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N:\ОТДЕЛ СТАТИСТИКИ УРОВНЯ ЖИЗНИ\Постоянные\ВПН_ИТОГИ\Том 2\"/>
    </mc:Choice>
  </mc:AlternateContent>
  <xr:revisionPtr revIDLastSave="0" documentId="13_ncr:1_{FB8A36F1-8891-4916-B6BF-7332431A9D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УР" sheetId="33" r:id="rId1"/>
    <sheet name="г.Ижевск" sheetId="8" r:id="rId2"/>
    <sheet name="г.Воткинск" sheetId="7" r:id="rId3"/>
    <sheet name="г.Глазов" sheetId="6" r:id="rId4"/>
    <sheet name="г.Можга" sheetId="9" r:id="rId5"/>
    <sheet name="г.Сарапул" sheetId="10" r:id="rId6"/>
    <sheet name="Алнашский район" sheetId="2" r:id="rId7"/>
    <sheet name="Балезинский район" sheetId="3" r:id="rId8"/>
    <sheet name="Вавожский район" sheetId="4" r:id="rId9"/>
    <sheet name="Воткинский район" sheetId="5" r:id="rId10"/>
    <sheet name="Глазовский район" sheetId="11" r:id="rId11"/>
    <sheet name="Граховский район" sheetId="12" r:id="rId12"/>
    <sheet name="Дебёсский район" sheetId="13" r:id="rId13"/>
    <sheet name="Завьяловский район" sheetId="14" r:id="rId14"/>
    <sheet name="Игринский район" sheetId="15" r:id="rId15"/>
    <sheet name="Камбарский район" sheetId="16" r:id="rId16"/>
    <sheet name="Каракулинский район" sheetId="17" r:id="rId17"/>
    <sheet name="Кезский район" sheetId="18" r:id="rId18"/>
    <sheet name="Кизнерский район" sheetId="19" r:id="rId19"/>
    <sheet name="Киясовский район" sheetId="20" r:id="rId20"/>
    <sheet name="Красногорский район" sheetId="21" r:id="rId21"/>
    <sheet name="Малопургинский район" sheetId="22" r:id="rId22"/>
    <sheet name="Можгинский район" sheetId="23" r:id="rId23"/>
    <sheet name="Сарапульский район" sheetId="24" r:id="rId24"/>
    <sheet name="Селтинский район" sheetId="25" r:id="rId25"/>
    <sheet name="Сюмсинский район" sheetId="26" r:id="rId26"/>
    <sheet name="Увинский район" sheetId="27" r:id="rId27"/>
    <sheet name="Шарканский район" sheetId="28" r:id="rId28"/>
    <sheet name="Юкаменский район" sheetId="29" r:id="rId29"/>
    <sheet name="Якшур-Бодьинский район" sheetId="30" r:id="rId30"/>
    <sheet name="Ярский район" sheetId="31" r:id="rId31"/>
  </sheets>
  <definedNames>
    <definedName name="_xlnm._FilterDatabase" localSheetId="6" hidden="1">'Алнашский район'!$A$8:$J$40</definedName>
    <definedName name="_xlnm._FilterDatabase" localSheetId="11" hidden="1">'Граховский район'!$A$5:$H$40</definedName>
    <definedName name="_xlnm._FilterDatabase" localSheetId="12" hidden="1">'Дебёсский район'!$A$5:$H$40</definedName>
    <definedName name="_xlnm._FilterDatabase" localSheetId="13" hidden="1">'Завьяловский район'!$A$5:$H$40</definedName>
    <definedName name="_xlnm._FilterDatabase" localSheetId="14" hidden="1">'Игринский район'!$A$5:$H$40</definedName>
    <definedName name="_xlnm._FilterDatabase" localSheetId="15" hidden="1">'Камбарский район'!$A$5:$H$106</definedName>
    <definedName name="_xlnm._FilterDatabase" localSheetId="16" hidden="1">'Каракулинский район'!$A$5:$H$40</definedName>
    <definedName name="_xlnm._FilterDatabase" localSheetId="17" hidden="1">'Кезский район'!$A$5:$H$40</definedName>
    <definedName name="_xlnm._FilterDatabase" localSheetId="18" hidden="1">'Кизнерский район'!$A$5:$H$40</definedName>
    <definedName name="_xlnm._FilterDatabase" localSheetId="19" hidden="1">'Киясовский район'!$A$5:$H$40</definedName>
    <definedName name="_xlnm._FilterDatabase" localSheetId="20" hidden="1">'Красногорский район'!$A$5:$H$40</definedName>
    <definedName name="_xlnm._FilterDatabase" localSheetId="21" hidden="1">'Малопургинский район'!$A$5:$H$40</definedName>
    <definedName name="_xlnm._FilterDatabase" localSheetId="22" hidden="1">'Можгинский район'!$A$5:$H$40</definedName>
    <definedName name="_xlnm._FilterDatabase" localSheetId="23" hidden="1">'Сарапульский район'!$A$5:$H$40</definedName>
    <definedName name="_xlnm._FilterDatabase" localSheetId="24" hidden="1">'Селтинский район'!$A$5:$H$40</definedName>
    <definedName name="_xlnm._FilterDatabase" localSheetId="28" hidden="1">'Юкаменский район'!$A$5:$H$40</definedName>
    <definedName name="_xlnm._FilterDatabase" localSheetId="29" hidden="1">'Якшур-Бодьинский район'!$A$5:$H$40</definedName>
    <definedName name="_xlnm._FilterDatabase" localSheetId="30" hidden="1">'Ярский район'!$A$5:$H$40</definedName>
    <definedName name="Body">УР!$B$5:$H$103</definedName>
    <definedName name="Shapka">УР!$A$2:$H$4</definedName>
    <definedName name="Sidehead">УР!$A$4:$A$103</definedName>
    <definedName name="TableHeader">УР!$A$1:$H$1</definedName>
    <definedName name="TableName">УР!$A$1:$H$1</definedName>
    <definedName name="_xlnm.Print_Titles">УР!$2:$7</definedName>
    <definedName name="_xlnm.Print_Area">УР!$D:$M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33" l="1"/>
</calcChain>
</file>

<file path=xl/sharedStrings.xml><?xml version="1.0" encoding="utf-8"?>
<sst xmlns="http://schemas.openxmlformats.org/spreadsheetml/2006/main" count="1846" uniqueCount="83">
  <si>
    <t>Мужчины и женщины</t>
  </si>
  <si>
    <t>Мужчины</t>
  </si>
  <si>
    <t>Женщины</t>
  </si>
  <si>
    <t>В процентах к итогу</t>
  </si>
  <si>
    <t>Женщин на 1000 мужчин</t>
  </si>
  <si>
    <t>мужчины и женщины</t>
  </si>
  <si>
    <t>мужчины</t>
  </si>
  <si>
    <t>женщины</t>
  </si>
  <si>
    <t>Городское и сельское население</t>
  </si>
  <si>
    <t>в том числе в возрасте, лет:</t>
  </si>
  <si>
    <t>0 – 4</t>
  </si>
  <si>
    <t xml:space="preserve">5 – 9 </t>
  </si>
  <si>
    <t xml:space="preserve">10 - 14 </t>
  </si>
  <si>
    <t xml:space="preserve">15 - 19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</si>
  <si>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</si>
  <si>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</si>
  <si>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</si>
  <si>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</si>
  <si>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</si>
  <si>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 </t>
  </si>
  <si>
    <t xml:space="preserve">50 - 54 </t>
  </si>
  <si>
    <t xml:space="preserve">55 - 59 </t>
  </si>
  <si>
    <t xml:space="preserve">60 - 64 </t>
  </si>
  <si>
    <t xml:space="preserve">65 - 69 </t>
  </si>
  <si>
    <t xml:space="preserve">70 - 74 </t>
  </si>
  <si>
    <t xml:space="preserve">75 - 79 </t>
  </si>
  <si>
    <t xml:space="preserve">80 - 84 </t>
  </si>
  <si>
    <t>Средний возраст</t>
  </si>
  <si>
    <t>X</t>
  </si>
  <si>
    <t>Медианный возраст</t>
  </si>
  <si>
    <r>
      <t>Из общей численности - население в возрасте</t>
    </r>
    <r>
      <rPr>
        <vertAlign val="superscript"/>
        <sz val="8"/>
        <rFont val="Arial"/>
        <family val="2"/>
        <charset val="204"/>
      </rPr>
      <t>1)</t>
    </r>
    <r>
      <rPr>
        <sz val="8"/>
        <rFont val="Arial"/>
        <family val="2"/>
        <charset val="204"/>
      </rPr>
      <t>:</t>
    </r>
  </si>
  <si>
    <t>0 - 6 лет</t>
  </si>
  <si>
    <t>0 - 13 лет</t>
  </si>
  <si>
    <t>0 - 17 лет</t>
  </si>
  <si>
    <t>7 - 14 лет</t>
  </si>
  <si>
    <t>16 - 29 лет</t>
  </si>
  <si>
    <t>14 - 35 лет</t>
  </si>
  <si>
    <t>16 - 35 лет</t>
  </si>
  <si>
    <t>моложе трудоспособного</t>
  </si>
  <si>
    <t>трудоспособном</t>
  </si>
  <si>
    <t>старше трудоспособного</t>
  </si>
  <si>
    <t>Городское население</t>
  </si>
  <si>
    <t>Сельское население</t>
  </si>
  <si>
    <t>Алнашский муниципальный район</t>
  </si>
  <si>
    <t>А</t>
  </si>
  <si>
    <t>-</t>
  </si>
  <si>
    <t>возраст не указан</t>
  </si>
  <si>
    <t>85 лет и более</t>
  </si>
  <si>
    <r>
      <rPr>
        <vertAlign val="superscript"/>
        <sz val="8"/>
        <rFont val="Arial"/>
        <family val="2"/>
        <charset val="204"/>
      </rPr>
      <t>1)</t>
    </r>
    <r>
      <rPr>
        <sz val="8"/>
        <rFont val="Arial"/>
        <family val="2"/>
        <charset val="204"/>
      </rPr>
      <t xml:space="preserve"> Население в возрасте моложе трудоспособного - 0-15 лет, в трудоспособном возрасте - мужчины от 16 до 61,5 лет, женщины от 16 до 56,5 лет;</t>
    </r>
  </si>
  <si>
    <t xml:space="preserve">   старше трудоспособного возраста - мужчины от 61,5 лет и более, женщины от 56,5 лет и более</t>
  </si>
  <si>
    <t>Балезинский муниципальный район</t>
  </si>
  <si>
    <t>Вавожский муниципальный район</t>
  </si>
  <si>
    <t>Воткинский муниципальный район</t>
  </si>
  <si>
    <t>Глазовский муниципальный район</t>
  </si>
  <si>
    <t>Граховский муниципальный район</t>
  </si>
  <si>
    <t>Дебесский муниципальный район</t>
  </si>
  <si>
    <t>Завьяловский муниципальный район</t>
  </si>
  <si>
    <t>Игринский муниципальный район</t>
  </si>
  <si>
    <t>Камбарский муниципальный район</t>
  </si>
  <si>
    <t>Каракулинский муниципальный район</t>
  </si>
  <si>
    <t>Кезский муниципальный район</t>
  </si>
  <si>
    <t>Кизнерский муниципальный район</t>
  </si>
  <si>
    <t>Киясовский муниципальный район</t>
  </si>
  <si>
    <t>Красногорский муниципальный район</t>
  </si>
  <si>
    <t>Малопургинский муниципальный район</t>
  </si>
  <si>
    <t>Можгинский муниципальный район</t>
  </si>
  <si>
    <t>Сарапульский муниципальный район</t>
  </si>
  <si>
    <t>Селтинский муниципальный район</t>
  </si>
  <si>
    <t>Сюмсинский муниципальный район</t>
  </si>
  <si>
    <t>Увинский муниципальный район</t>
  </si>
  <si>
    <t>Шарканский муниципальный район</t>
  </si>
  <si>
    <t>Юкаменский муниципальный район</t>
  </si>
  <si>
    <t>Якшур-Бодьинский муниципальный район</t>
  </si>
  <si>
    <t>Ярский муниципальный район</t>
  </si>
  <si>
    <t>Городской округ Ижевск</t>
  </si>
  <si>
    <t>Городской округ Воткинск</t>
  </si>
  <si>
    <t>Городской округ Глазов</t>
  </si>
  <si>
    <t>Городской округ Можга</t>
  </si>
  <si>
    <t>Городской округ Сарапул</t>
  </si>
  <si>
    <t>85 и более</t>
  </si>
  <si>
    <t xml:space="preserve"> НАСЕЛЕНИЕ УДМУРТСКОЙ РЕСПУБЛИКИ ПО ВОЗРАСТНЫМ ГРУППАМ И ПОЛУ                                        </t>
  </si>
  <si>
    <t xml:space="preserve">НАСЕЛЕНИЕ ПО ВОЗРАСТНЫМ ГРУППАМ И ПОЛУ                                        </t>
  </si>
  <si>
    <t xml:space="preserve"> НАСЕЛЕНИЕ ПО ВОЗРАСТНЫМ ГРУППАМ И ПОЛУ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</si>
</sst>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₽&quot;_-;\-* #,##0\ &quot;₽&quot;_-;_-* &quot;-&quot;\ &quot;₽&quot;_-;_-@_-"/>
    <numFmt numFmtId="44" formatCode="_-* #,##0.00\ &quot;₽&quot;_-;\-* #,##0.00\ &quot;₽&quot;_-;_-* &quot;-&quot;??\ &quot;₽&quot;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name val="Arial"/>
      <family val="2"/>
      <charset val="204"/>
    </font>
    <font>
      <vertAlign val="superscript"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0">
      <protection locked="0"/>
    </xf>
    <xf numFmtId="0" fontId="1" fillId="0" borderId="0"/>
  </cellStyleXfs>
  <cellXfs count="55">
    <xf numFmtId="0" fontId="0" fillId="0" borderId="0" xfId="0"/>
    <xf numFmtId="0" fontId="3" fillId="0" borderId="0" xfId="7" applyFont="1" applyAlignment="1">
      <alignment horizontal="center" vertical="center" wrapText="1"/>
    </xf>
    <xf numFmtId="0" fontId="4" fillId="0" borderId="0" xfId="7" applyFont="1"/>
    <xf numFmtId="0" fontId="5" fillId="0" borderId="1" xfId="7" applyFont="1" applyBorder="1" applyAlignment="1">
      <alignment horizontal="center" vertical="center" wrapText="1"/>
    </xf>
    <xf numFmtId="0" fontId="12" fillId="0" borderId="0" xfId="7" applyFont="1"/>
    <xf numFmtId="0" fontId="13" fillId="0" borderId="0" xfId="7" applyFont="1"/>
    <xf numFmtId="0" fontId="13" fillId="0" borderId="0" xfId="7" applyFont="1" applyAlignment="1">
      <alignment horizontal="left"/>
    </xf>
    <xf numFmtId="0" fontId="13" fillId="0" borderId="0" xfId="7" applyFont="1" applyAlignment="1">
      <alignment vertical="top" wrapText="1"/>
    </xf>
    <xf numFmtId="3" fontId="6" fillId="0" borderId="1" xfId="7" applyNumberFormat="1" applyFont="1" applyBorder="1" applyAlignment="1">
      <alignment horizontal="right"/>
    </xf>
    <xf numFmtId="166" fontId="6" fillId="0" borderId="1" xfId="7" applyNumberFormat="1" applyFont="1" applyBorder="1" applyAlignment="1">
      <alignment horizontal="right"/>
    </xf>
    <xf numFmtId="0" fontId="8" fillId="0" borderId="1" xfId="7" applyFont="1" applyBorder="1" applyAlignment="1">
      <alignment horizontal="left" wrapText="1"/>
    </xf>
    <xf numFmtId="3" fontId="10" fillId="0" borderId="1" xfId="7" applyNumberFormat="1" applyFont="1" applyBorder="1" applyAlignment="1">
      <alignment horizontal="right"/>
    </xf>
    <xf numFmtId="0" fontId="6" fillId="0" borderId="1" xfId="7" applyFont="1" applyBorder="1" applyAlignment="1">
      <alignment horizontal="left" wrapText="1" indent="1"/>
    </xf>
    <xf numFmtId="0" fontId="6" fillId="0" borderId="1" xfId="7" applyFont="1" applyBorder="1" applyAlignment="1">
      <alignment horizontal="left" wrapText="1" indent="4"/>
    </xf>
    <xf numFmtId="3" fontId="11" fillId="0" borderId="1" xfId="7" applyNumberFormat="1" applyFont="1" applyBorder="1" applyAlignment="1">
      <alignment horizontal="right"/>
    </xf>
    <xf numFmtId="166" fontId="11" fillId="0" borderId="1" xfId="7" applyNumberFormat="1" applyFont="1" applyBorder="1" applyAlignment="1">
      <alignment horizontal="right"/>
    </xf>
    <xf numFmtId="49" fontId="6" fillId="0" borderId="1" xfId="7" applyNumberFormat="1" applyFont="1" applyBorder="1" applyAlignment="1">
      <alignment horizontal="left" wrapText="1" indent="4"/>
    </xf>
    <xf numFmtId="0" fontId="6" fillId="0" borderId="1" xfId="7" applyFont="1" applyBorder="1" applyAlignment="1">
      <alignment horizontal="left" wrapText="1" indent="3"/>
    </xf>
    <xf numFmtId="49" fontId="6" fillId="0" borderId="1" xfId="7" applyNumberFormat="1" applyFont="1" applyBorder="1" applyAlignment="1">
      <alignment horizontal="left" wrapText="1" indent="3"/>
    </xf>
    <xf numFmtId="0" fontId="6" fillId="0" borderId="0" xfId="7" applyFont="1"/>
    <xf numFmtId="0" fontId="14" fillId="0" borderId="1" xfId="7" applyFont="1" applyBorder="1" applyAlignment="1">
      <alignment horizontal="center"/>
    </xf>
    <xf numFmtId="3" fontId="10" fillId="0" borderId="1" xfId="7" applyNumberFormat="1" applyFont="1" applyBorder="1" applyAlignment="1">
      <alignment horizontal="right" wrapText="1"/>
    </xf>
    <xf numFmtId="3" fontId="6" fillId="0" borderId="1" xfId="7" applyNumberFormat="1" applyFont="1" applyBorder="1" applyAlignment="1">
      <alignment horizontal="right" wrapText="1"/>
    </xf>
    <xf numFmtId="3" fontId="11" fillId="0" borderId="1" xfId="7" applyNumberFormat="1" applyFont="1" applyBorder="1" applyAlignment="1">
      <alignment horizontal="right" wrapText="1"/>
    </xf>
    <xf numFmtId="167" fontId="11" fillId="0" borderId="1" xfId="7" applyNumberFormat="1" applyFont="1" applyBorder="1" applyAlignment="1">
      <alignment horizontal="right"/>
    </xf>
    <xf numFmtId="3" fontId="4" fillId="0" borderId="0" xfId="7" applyNumberFormat="1" applyFont="1"/>
    <xf numFmtId="0" fontId="6" fillId="2" borderId="1" xfId="7" applyFont="1" applyFill="1" applyBorder="1" applyAlignment="1">
      <alignment horizontal="left" wrapText="1" indent="4"/>
    </xf>
    <xf numFmtId="3" fontId="11" fillId="2" borderId="1" xfId="7" applyNumberFormat="1" applyFont="1" applyFill="1" applyBorder="1" applyAlignment="1">
      <alignment horizontal="right"/>
    </xf>
    <xf numFmtId="166" fontId="11" fillId="2" borderId="1" xfId="7" applyNumberFormat="1" applyFont="1" applyFill="1" applyBorder="1" applyAlignment="1">
      <alignment horizontal="right"/>
    </xf>
    <xf numFmtId="3" fontId="11" fillId="2" borderId="1" xfId="7" applyNumberFormat="1" applyFont="1" applyFill="1" applyBorder="1" applyAlignment="1">
      <alignment horizontal="right" wrapText="1"/>
    </xf>
    <xf numFmtId="0" fontId="4" fillId="2" borderId="0" xfId="7" applyFont="1" applyFill="1"/>
    <xf numFmtId="0" fontId="12" fillId="2" borderId="0" xfId="7" applyFont="1" applyFill="1"/>
    <xf numFmtId="49" fontId="6" fillId="2" borderId="1" xfId="7" applyNumberFormat="1" applyFont="1" applyFill="1" applyBorder="1" applyAlignment="1">
      <alignment horizontal="left" wrapText="1" indent="4"/>
    </xf>
    <xf numFmtId="0" fontId="6" fillId="2" borderId="1" xfId="7" applyFont="1" applyFill="1" applyBorder="1" applyAlignment="1">
      <alignment horizontal="left" wrapText="1" indent="3"/>
    </xf>
    <xf numFmtId="0" fontId="6" fillId="2" borderId="1" xfId="7" applyFont="1" applyFill="1" applyBorder="1" applyAlignment="1">
      <alignment horizontal="left" wrapText="1" indent="1"/>
    </xf>
    <xf numFmtId="167" fontId="11" fillId="2" borderId="1" xfId="7" applyNumberFormat="1" applyFont="1" applyFill="1" applyBorder="1" applyAlignment="1">
      <alignment horizontal="right"/>
    </xf>
    <xf numFmtId="3" fontId="6" fillId="2" borderId="1" xfId="7" applyNumberFormat="1" applyFont="1" applyFill="1" applyBorder="1" applyAlignment="1">
      <alignment horizontal="right"/>
    </xf>
    <xf numFmtId="166" fontId="6" fillId="2" borderId="1" xfId="7" applyNumberFormat="1" applyFont="1" applyFill="1" applyBorder="1" applyAlignment="1">
      <alignment horizontal="right"/>
    </xf>
    <xf numFmtId="3" fontId="6" fillId="2" borderId="1" xfId="7" applyNumberFormat="1" applyFont="1" applyFill="1" applyBorder="1" applyAlignment="1">
      <alignment horizontal="right" wrapText="1"/>
    </xf>
    <xf numFmtId="49" fontId="6" fillId="2" borderId="1" xfId="7" applyNumberFormat="1" applyFont="1" applyFill="1" applyBorder="1" applyAlignment="1">
      <alignment horizontal="left" wrapText="1" indent="3"/>
    </xf>
    <xf numFmtId="0" fontId="6" fillId="0" borderId="0" xfId="7" applyFont="1" applyAlignment="1">
      <alignment horizontal="left" vertical="top" wrapText="1"/>
    </xf>
    <xf numFmtId="0" fontId="6" fillId="0" borderId="0" xfId="7" applyFont="1" applyAlignment="1">
      <alignment horizontal="left" vertical="center" wrapText="1"/>
    </xf>
    <xf numFmtId="0" fontId="3" fillId="0" borderId="0" xfId="7" applyFont="1" applyAlignment="1">
      <alignment horizontal="center" vertical="center" wrapText="1"/>
    </xf>
    <xf numFmtId="0" fontId="4" fillId="0" borderId="0" xfId="7" applyFont="1"/>
    <xf numFmtId="0" fontId="14" fillId="0" borderId="1" xfId="7" applyFont="1" applyBorder="1" applyAlignment="1">
      <alignment horizontal="center"/>
    </xf>
    <xf numFmtId="0" fontId="5" fillId="0" borderId="1" xfId="7" applyFont="1" applyBorder="1" applyAlignment="1">
      <alignment horizontal="center" vertical="center" wrapText="1"/>
    </xf>
    <xf numFmtId="0" fontId="5" fillId="0" borderId="1" xfId="7" applyFont="1" applyBorder="1" applyAlignment="1">
      <alignment horizontal="center" vertical="center"/>
    </xf>
    <xf numFmtId="0" fontId="13" fillId="0" borderId="0" xfId="7" applyFont="1" applyAlignment="1">
      <alignment horizontal="left" vertical="center" wrapText="1"/>
    </xf>
    <xf numFmtId="0" fontId="14" fillId="0" borderId="3" xfId="7" applyFont="1" applyBorder="1" applyAlignment="1">
      <alignment horizontal="center"/>
    </xf>
    <xf numFmtId="0" fontId="14" fillId="0" borderId="7" xfId="7" applyFont="1" applyBorder="1" applyAlignment="1">
      <alignment horizontal="center"/>
    </xf>
    <xf numFmtId="0" fontId="5" fillId="0" borderId="3" xfId="7" applyFont="1" applyBorder="1" applyAlignment="1">
      <alignment horizontal="center" vertical="center" wrapText="1"/>
    </xf>
    <xf numFmtId="0" fontId="5" fillId="0" borderId="2" xfId="7" applyFont="1" applyBorder="1" applyAlignment="1">
      <alignment horizontal="center" vertical="center" wrapText="1"/>
    </xf>
    <xf numFmtId="0" fontId="5" fillId="0" borderId="4" xfId="7" applyFont="1" applyBorder="1" applyAlignment="1">
      <alignment horizontal="center" vertical="center"/>
    </xf>
    <xf numFmtId="0" fontId="5" fillId="0" borderId="5" xfId="7" applyFont="1" applyBorder="1" applyAlignment="1">
      <alignment horizontal="center" vertical="center"/>
    </xf>
    <xf numFmtId="0" fontId="5" fillId="0" borderId="6" xfId="7" applyFont="1" applyBorder="1" applyAlignment="1">
      <alignment horizontal="center" vertical="center"/>
    </xf>
  </cellXfs>
  <cellStyles count="8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7" xr:uid="{00000000-0005-0000-0000-000004000000}"/>
    <cellStyle name="Normal 2" xfId="6" xr:uid="{00000000-0005-0000-0000-000005000000}"/>
    <cellStyle name="Percent" xfId="1" xr:uid="{00000000-0005-0000-0000-000006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7"/>
  <sheetViews>
    <sheetView tabSelected="1" workbookViewId="0">
      <selection sqref="A1:H1"/>
    </sheetView>
  </sheetViews>
  <sheetFormatPr defaultColWidth="8.85546875" defaultRowHeight="14.25" x14ac:dyDescent="0.2"/>
  <cols>
    <col min="1" max="1" width="19.5703125" style="4" customWidth="1"/>
    <col min="2" max="2" width="13.7109375" style="4" customWidth="1"/>
    <col min="3" max="3" width="16.42578125" style="4" customWidth="1"/>
    <col min="4" max="4" width="15.42578125" style="4" customWidth="1"/>
    <col min="5" max="10" width="13.28515625" style="4" customWidth="1"/>
    <col min="11" max="11" width="16.28515625" style="4" bestFit="1" customWidth="1"/>
    <col min="12" max="16384" width="8.85546875" style="4"/>
  </cols>
  <sheetData>
    <row r="1" spans="1:10" x14ac:dyDescent="0.2">
      <c r="A1" s="42" t="s">
        <v>80</v>
      </c>
      <c r="B1" s="42"/>
      <c r="C1" s="42"/>
      <c r="D1" s="42"/>
      <c r="E1" s="42"/>
      <c r="F1" s="42"/>
      <c r="G1" s="42"/>
      <c r="H1" s="43"/>
      <c r="I1" s="2"/>
      <c r="J1" s="2"/>
    </row>
    <row r="2" spans="1:10" x14ac:dyDescent="0.2">
      <c r="A2" s="44"/>
      <c r="B2" s="45" t="s">
        <v>0</v>
      </c>
      <c r="C2" s="45" t="s">
        <v>1</v>
      </c>
      <c r="D2" s="45" t="s">
        <v>2</v>
      </c>
      <c r="E2" s="46" t="s">
        <v>3</v>
      </c>
      <c r="F2" s="46"/>
      <c r="G2" s="46"/>
      <c r="H2" s="45" t="s">
        <v>4</v>
      </c>
      <c r="I2" s="2"/>
      <c r="J2" s="2"/>
    </row>
    <row r="3" spans="1:10" ht="18" x14ac:dyDescent="0.2">
      <c r="A3" s="44"/>
      <c r="B3" s="45"/>
      <c r="C3" s="45"/>
      <c r="D3" s="45"/>
      <c r="E3" s="3" t="s">
        <v>5</v>
      </c>
      <c r="F3" s="3" t="s">
        <v>6</v>
      </c>
      <c r="G3" s="3" t="s">
        <v>7</v>
      </c>
      <c r="H3" s="45"/>
      <c r="I3" s="2"/>
      <c r="J3" s="2"/>
    </row>
    <row r="4" spans="1:10" x14ac:dyDescent="0.2">
      <c r="A4" s="20" t="s">
        <v>44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2"/>
      <c r="J4" s="2"/>
    </row>
    <row r="5" spans="1:10" ht="22.5" x14ac:dyDescent="0.2">
      <c r="A5" s="10" t="s">
        <v>8</v>
      </c>
      <c r="B5" s="11">
        <v>1452914</v>
      </c>
      <c r="C5" s="11">
        <v>665504</v>
      </c>
      <c r="D5" s="11">
        <v>787410</v>
      </c>
      <c r="E5" s="11">
        <v>100</v>
      </c>
      <c r="F5" s="11">
        <v>100</v>
      </c>
      <c r="G5" s="11">
        <v>100</v>
      </c>
      <c r="H5" s="21">
        <v>1183</v>
      </c>
      <c r="I5" s="2"/>
      <c r="J5" s="2"/>
    </row>
    <row r="6" spans="1:10" ht="22.5" x14ac:dyDescent="0.2">
      <c r="A6" s="12" t="s">
        <v>9</v>
      </c>
      <c r="B6" s="8"/>
      <c r="C6" s="8"/>
      <c r="D6" s="8"/>
      <c r="E6" s="9"/>
      <c r="F6" s="9"/>
      <c r="G6" s="9"/>
      <c r="H6" s="22"/>
      <c r="I6" s="2"/>
      <c r="J6" s="2"/>
    </row>
    <row r="7" spans="1:10" x14ac:dyDescent="0.2">
      <c r="A7" s="13" t="s">
        <v>10</v>
      </c>
      <c r="B7" s="14">
        <v>66245</v>
      </c>
      <c r="C7" s="14">
        <v>33716</v>
      </c>
      <c r="D7" s="14">
        <v>32529</v>
      </c>
      <c r="E7" s="15">
        <v>4.5999999999999996</v>
      </c>
      <c r="F7" s="15">
        <v>5.0999999999999996</v>
      </c>
      <c r="G7" s="15">
        <v>4.0999999999999996</v>
      </c>
      <c r="H7" s="23">
        <v>965</v>
      </c>
      <c r="I7" s="2"/>
      <c r="J7" s="2"/>
    </row>
    <row r="8" spans="1:10" x14ac:dyDescent="0.2">
      <c r="A8" s="16" t="s">
        <v>11</v>
      </c>
      <c r="B8" s="14">
        <v>98027</v>
      </c>
      <c r="C8" s="14">
        <v>50243</v>
      </c>
      <c r="D8" s="14">
        <v>47784</v>
      </c>
      <c r="E8" s="15">
        <v>6.7</v>
      </c>
      <c r="F8" s="15">
        <v>7.5</v>
      </c>
      <c r="G8" s="15">
        <v>6.1</v>
      </c>
      <c r="H8" s="23">
        <v>951</v>
      </c>
      <c r="I8" s="2"/>
      <c r="J8" s="2"/>
    </row>
    <row r="9" spans="1:10" x14ac:dyDescent="0.2">
      <c r="A9" s="13" t="s">
        <v>12</v>
      </c>
      <c r="B9" s="14">
        <v>92011</v>
      </c>
      <c r="C9" s="14">
        <v>47134</v>
      </c>
      <c r="D9" s="14">
        <v>44877</v>
      </c>
      <c r="E9" s="15">
        <v>6.3</v>
      </c>
      <c r="F9" s="15">
        <v>7.1</v>
      </c>
      <c r="G9" s="15">
        <v>5.7</v>
      </c>
      <c r="H9" s="23">
        <v>952</v>
      </c>
      <c r="I9" s="2"/>
      <c r="J9" s="2"/>
    </row>
    <row r="10" spans="1:10" ht="15" customHeight="1" x14ac:dyDescent="0.2">
      <c r="A10" s="13" t="s">
        <v>13</v>
      </c>
      <c r="B10" s="14">
        <v>79579</v>
      </c>
      <c r="C10" s="14">
        <v>40354</v>
      </c>
      <c r="D10" s="14">
        <v>39225</v>
      </c>
      <c r="E10" s="15">
        <v>5.5</v>
      </c>
      <c r="F10" s="15">
        <v>6.1</v>
      </c>
      <c r="G10" s="15">
        <v>5</v>
      </c>
      <c r="H10" s="23">
        <v>972</v>
      </c>
      <c r="I10" s="2"/>
      <c r="J10" s="2"/>
    </row>
    <row r="11" spans="1:10" ht="15" customHeight="1" x14ac:dyDescent="0.2">
      <c r="A11" s="13" t="s">
        <v>14</v>
      </c>
      <c r="B11" s="14">
        <v>65829</v>
      </c>
      <c r="C11" s="14">
        <v>33400</v>
      </c>
      <c r="D11" s="14">
        <v>32429</v>
      </c>
      <c r="E11" s="15">
        <v>4.5</v>
      </c>
      <c r="F11" s="15">
        <v>5</v>
      </c>
      <c r="G11" s="15">
        <v>4.0999999999999996</v>
      </c>
      <c r="H11" s="23">
        <v>971</v>
      </c>
      <c r="I11" s="2"/>
      <c r="J11" s="2"/>
    </row>
    <row r="12" spans="1:10" ht="15" customHeight="1" x14ac:dyDescent="0.2">
      <c r="A12" s="13" t="s">
        <v>15</v>
      </c>
      <c r="B12" s="14">
        <v>71981</v>
      </c>
      <c r="C12" s="14">
        <v>36179</v>
      </c>
      <c r="D12" s="14">
        <v>35802</v>
      </c>
      <c r="E12" s="15">
        <v>5</v>
      </c>
      <c r="F12" s="15">
        <v>5.4</v>
      </c>
      <c r="G12" s="15">
        <v>4.5999999999999996</v>
      </c>
      <c r="H12" s="23">
        <v>990</v>
      </c>
      <c r="I12" s="2"/>
      <c r="J12" s="2"/>
    </row>
    <row r="13" spans="1:10" ht="15" customHeight="1" x14ac:dyDescent="0.2">
      <c r="A13" s="13" t="s">
        <v>16</v>
      </c>
      <c r="B13" s="14">
        <v>115317</v>
      </c>
      <c r="C13" s="14">
        <v>56968</v>
      </c>
      <c r="D13" s="14">
        <v>58349</v>
      </c>
      <c r="E13" s="15">
        <v>7.9</v>
      </c>
      <c r="F13" s="15">
        <v>8.6</v>
      </c>
      <c r="G13" s="15">
        <v>7.4</v>
      </c>
      <c r="H13" s="23">
        <v>1024</v>
      </c>
      <c r="I13" s="2"/>
      <c r="J13" s="2"/>
    </row>
    <row r="14" spans="1:10" ht="15" customHeight="1" x14ac:dyDescent="0.2">
      <c r="A14" s="13" t="s">
        <v>17</v>
      </c>
      <c r="B14" s="14">
        <v>126141</v>
      </c>
      <c r="C14" s="14">
        <v>61411</v>
      </c>
      <c r="D14" s="14">
        <v>64730</v>
      </c>
      <c r="E14" s="15">
        <v>8.6999999999999993</v>
      </c>
      <c r="F14" s="15">
        <v>9.1999999999999993</v>
      </c>
      <c r="G14" s="15">
        <v>8.1999999999999993</v>
      </c>
      <c r="H14" s="23">
        <v>1054</v>
      </c>
      <c r="I14" s="2"/>
      <c r="J14" s="2"/>
    </row>
    <row r="15" spans="1:10" ht="15" customHeight="1" x14ac:dyDescent="0.2">
      <c r="A15" s="13" t="s">
        <v>18</v>
      </c>
      <c r="B15" s="14">
        <v>111398</v>
      </c>
      <c r="C15" s="14">
        <v>53264</v>
      </c>
      <c r="D15" s="14">
        <v>58134</v>
      </c>
      <c r="E15" s="15">
        <v>7.7</v>
      </c>
      <c r="F15" s="15">
        <v>8</v>
      </c>
      <c r="G15" s="15">
        <v>7.4</v>
      </c>
      <c r="H15" s="23">
        <v>1091</v>
      </c>
      <c r="I15" s="2"/>
      <c r="J15" s="2"/>
    </row>
    <row r="16" spans="1:10" ht="15" customHeight="1" x14ac:dyDescent="0.2">
      <c r="A16" s="13" t="s">
        <v>19</v>
      </c>
      <c r="B16" s="14">
        <v>99668</v>
      </c>
      <c r="C16" s="14">
        <v>46584</v>
      </c>
      <c r="D16" s="14">
        <v>53084</v>
      </c>
      <c r="E16" s="15">
        <v>6.9</v>
      </c>
      <c r="F16" s="15">
        <v>7</v>
      </c>
      <c r="G16" s="15">
        <v>6.7</v>
      </c>
      <c r="H16" s="23">
        <v>1140</v>
      </c>
      <c r="I16" s="2"/>
      <c r="J16" s="2"/>
    </row>
    <row r="17" spans="1:10" ht="15" customHeight="1" x14ac:dyDescent="0.2">
      <c r="A17" s="13" t="s">
        <v>20</v>
      </c>
      <c r="B17" s="14">
        <v>86249</v>
      </c>
      <c r="C17" s="14">
        <v>39703</v>
      </c>
      <c r="D17" s="14">
        <v>46546</v>
      </c>
      <c r="E17" s="15">
        <v>5.9</v>
      </c>
      <c r="F17" s="15">
        <v>6</v>
      </c>
      <c r="G17" s="15">
        <v>5.9</v>
      </c>
      <c r="H17" s="23">
        <v>1172</v>
      </c>
      <c r="I17" s="2"/>
      <c r="J17" s="2"/>
    </row>
    <row r="18" spans="1:10" ht="15" customHeight="1" x14ac:dyDescent="0.2">
      <c r="A18" s="13" t="s">
        <v>21</v>
      </c>
      <c r="B18" s="14">
        <v>97979</v>
      </c>
      <c r="C18" s="14">
        <v>42919</v>
      </c>
      <c r="D18" s="14">
        <v>55060</v>
      </c>
      <c r="E18" s="15">
        <v>6.7</v>
      </c>
      <c r="F18" s="15">
        <v>6.4</v>
      </c>
      <c r="G18" s="15">
        <v>7</v>
      </c>
      <c r="H18" s="23">
        <v>1283</v>
      </c>
      <c r="I18" s="2"/>
      <c r="J18" s="2"/>
    </row>
    <row r="19" spans="1:10" ht="15" customHeight="1" x14ac:dyDescent="0.2">
      <c r="A19" s="13" t="s">
        <v>22</v>
      </c>
      <c r="B19" s="14">
        <v>115103</v>
      </c>
      <c r="C19" s="14">
        <v>48013</v>
      </c>
      <c r="D19" s="14">
        <v>67090</v>
      </c>
      <c r="E19" s="15">
        <v>7.9</v>
      </c>
      <c r="F19" s="15">
        <v>7.2</v>
      </c>
      <c r="G19" s="15">
        <v>8.5</v>
      </c>
      <c r="H19" s="23">
        <v>1397</v>
      </c>
      <c r="I19" s="2"/>
      <c r="J19" s="2"/>
    </row>
    <row r="20" spans="1:10" ht="15" customHeight="1" x14ac:dyDescent="0.2">
      <c r="A20" s="13" t="s">
        <v>23</v>
      </c>
      <c r="B20" s="14">
        <v>94130</v>
      </c>
      <c r="C20" s="14">
        <v>36533</v>
      </c>
      <c r="D20" s="14">
        <v>57597</v>
      </c>
      <c r="E20" s="15">
        <v>6.5</v>
      </c>
      <c r="F20" s="15">
        <v>5.5</v>
      </c>
      <c r="G20" s="15">
        <v>7.3</v>
      </c>
      <c r="H20" s="23">
        <v>1577</v>
      </c>
      <c r="I20" s="2"/>
      <c r="J20" s="2"/>
    </row>
    <row r="21" spans="1:10" ht="15" customHeight="1" x14ac:dyDescent="0.2">
      <c r="A21" s="13" t="s">
        <v>24</v>
      </c>
      <c r="B21" s="14">
        <v>64298</v>
      </c>
      <c r="C21" s="14">
        <v>22448</v>
      </c>
      <c r="D21" s="14">
        <v>41850</v>
      </c>
      <c r="E21" s="15">
        <v>4.4000000000000004</v>
      </c>
      <c r="F21" s="15">
        <v>3.4</v>
      </c>
      <c r="G21" s="15">
        <v>5.3</v>
      </c>
      <c r="H21" s="23">
        <v>1864</v>
      </c>
      <c r="I21" s="2"/>
      <c r="J21" s="2"/>
    </row>
    <row r="22" spans="1:10" ht="15" customHeight="1" x14ac:dyDescent="0.2">
      <c r="A22" s="13" t="s">
        <v>25</v>
      </c>
      <c r="B22" s="14">
        <v>23041</v>
      </c>
      <c r="C22" s="14">
        <v>7009</v>
      </c>
      <c r="D22" s="14">
        <v>16032</v>
      </c>
      <c r="E22" s="15">
        <v>1.6</v>
      </c>
      <c r="F22" s="15">
        <v>1.1000000000000001</v>
      </c>
      <c r="G22" s="15">
        <v>2</v>
      </c>
      <c r="H22" s="23">
        <v>2287</v>
      </c>
      <c r="I22" s="2"/>
      <c r="J22" s="2"/>
    </row>
    <row r="23" spans="1:10" ht="15" customHeight="1" x14ac:dyDescent="0.2">
      <c r="A23" s="13" t="s">
        <v>26</v>
      </c>
      <c r="B23" s="27">
        <v>28174</v>
      </c>
      <c r="C23" s="14">
        <v>6584</v>
      </c>
      <c r="D23" s="14">
        <v>21590</v>
      </c>
      <c r="E23" s="15">
        <v>1.9</v>
      </c>
      <c r="F23" s="15">
        <v>1</v>
      </c>
      <c r="G23" s="15">
        <v>2.8000000000000003</v>
      </c>
      <c r="H23" s="23">
        <v>3279</v>
      </c>
      <c r="I23" s="2"/>
      <c r="J23" s="2"/>
    </row>
    <row r="24" spans="1:10" ht="15" customHeight="1" x14ac:dyDescent="0.2">
      <c r="A24" s="26" t="s">
        <v>79</v>
      </c>
      <c r="B24" s="27">
        <v>17744</v>
      </c>
      <c r="C24" s="27">
        <v>3042</v>
      </c>
      <c r="D24" s="27">
        <v>14702</v>
      </c>
      <c r="E24" s="28">
        <v>1.2</v>
      </c>
      <c r="F24" s="28">
        <v>0.5</v>
      </c>
      <c r="G24" s="28">
        <v>1.9</v>
      </c>
      <c r="H24" s="29">
        <v>4833</v>
      </c>
      <c r="I24" s="30"/>
      <c r="J24" s="30"/>
    </row>
    <row r="25" spans="1:10" ht="15" customHeight="1" x14ac:dyDescent="0.2">
      <c r="A25" s="12" t="s">
        <v>27</v>
      </c>
      <c r="B25" s="15">
        <v>40.5</v>
      </c>
      <c r="C25" s="15">
        <v>37.700000000000003</v>
      </c>
      <c r="D25" s="15">
        <v>42.9</v>
      </c>
      <c r="E25" s="24" t="s">
        <v>28</v>
      </c>
      <c r="F25" s="24" t="s">
        <v>28</v>
      </c>
      <c r="G25" s="24" t="s">
        <v>28</v>
      </c>
      <c r="H25" s="14" t="s">
        <v>28</v>
      </c>
      <c r="I25" s="2"/>
      <c r="J25" s="2"/>
    </row>
    <row r="26" spans="1:10" ht="15" customHeight="1" x14ac:dyDescent="0.2">
      <c r="A26" s="12" t="s">
        <v>29</v>
      </c>
      <c r="B26" s="15">
        <v>40.5</v>
      </c>
      <c r="C26" s="15">
        <v>37.700000000000003</v>
      </c>
      <c r="D26" s="15">
        <v>43.2</v>
      </c>
      <c r="E26" s="24" t="s">
        <v>28</v>
      </c>
      <c r="F26" s="24" t="s">
        <v>28</v>
      </c>
      <c r="G26" s="24" t="s">
        <v>28</v>
      </c>
      <c r="H26" s="14" t="s">
        <v>28</v>
      </c>
      <c r="I26" s="2"/>
      <c r="J26" s="2"/>
    </row>
    <row r="27" spans="1:10" s="31" customFormat="1" ht="37.5" customHeight="1" x14ac:dyDescent="0.2">
      <c r="A27" s="12" t="s">
        <v>30</v>
      </c>
      <c r="B27" s="8"/>
      <c r="C27" s="8"/>
      <c r="D27" s="8"/>
      <c r="E27" s="9"/>
      <c r="F27" s="9"/>
      <c r="G27" s="9"/>
      <c r="H27" s="22">
        <f>D24/C24*1000</f>
        <v>4833.0046022353717</v>
      </c>
      <c r="I27" s="2"/>
      <c r="J27" s="2"/>
    </row>
    <row r="28" spans="1:10" x14ac:dyDescent="0.2">
      <c r="A28" s="17" t="s">
        <v>31</v>
      </c>
      <c r="B28" s="14">
        <v>104388</v>
      </c>
      <c r="C28" s="14">
        <v>53354</v>
      </c>
      <c r="D28" s="14">
        <v>51034</v>
      </c>
      <c r="E28" s="15">
        <v>7.2</v>
      </c>
      <c r="F28" s="15">
        <v>8</v>
      </c>
      <c r="G28" s="15">
        <v>6.5</v>
      </c>
      <c r="H28" s="23">
        <v>957</v>
      </c>
      <c r="I28" s="2"/>
      <c r="J28" s="2"/>
    </row>
    <row r="29" spans="1:10" x14ac:dyDescent="0.2">
      <c r="A29" s="17" t="s">
        <v>32</v>
      </c>
      <c r="B29" s="14">
        <v>239600</v>
      </c>
      <c r="C29" s="14">
        <v>122583</v>
      </c>
      <c r="D29" s="14">
        <v>117017</v>
      </c>
      <c r="E29" s="15">
        <v>16.5</v>
      </c>
      <c r="F29" s="15">
        <v>18.399999999999999</v>
      </c>
      <c r="G29" s="15">
        <v>14.9</v>
      </c>
      <c r="H29" s="23">
        <v>955</v>
      </c>
      <c r="I29" s="2"/>
      <c r="J29" s="2"/>
    </row>
    <row r="30" spans="1:10" x14ac:dyDescent="0.2">
      <c r="A30" s="17" t="s">
        <v>33</v>
      </c>
      <c r="B30" s="14">
        <v>304714</v>
      </c>
      <c r="C30" s="14">
        <v>155891</v>
      </c>
      <c r="D30" s="14">
        <v>148823</v>
      </c>
      <c r="E30" s="15">
        <v>21</v>
      </c>
      <c r="F30" s="15">
        <v>23.4</v>
      </c>
      <c r="G30" s="15">
        <v>18.899999999999999</v>
      </c>
      <c r="H30" s="23">
        <v>955</v>
      </c>
      <c r="I30" s="2"/>
      <c r="J30" s="2"/>
    </row>
    <row r="31" spans="1:10" x14ac:dyDescent="0.2">
      <c r="A31" s="18" t="s">
        <v>34</v>
      </c>
      <c r="B31" s="14">
        <v>151895</v>
      </c>
      <c r="C31" s="14">
        <v>77739</v>
      </c>
      <c r="D31" s="14">
        <v>74156</v>
      </c>
      <c r="E31" s="15">
        <v>10.5</v>
      </c>
      <c r="F31" s="15">
        <v>11.7</v>
      </c>
      <c r="G31" s="15">
        <v>9.4</v>
      </c>
      <c r="H31" s="23">
        <v>954</v>
      </c>
      <c r="I31" s="2"/>
      <c r="J31" s="2"/>
    </row>
    <row r="32" spans="1:10" x14ac:dyDescent="0.2">
      <c r="A32" s="17" t="s">
        <v>36</v>
      </c>
      <c r="B32" s="14">
        <v>375789</v>
      </c>
      <c r="C32" s="14">
        <v>188442</v>
      </c>
      <c r="D32" s="14">
        <v>187347</v>
      </c>
      <c r="E32" s="15">
        <v>25.9</v>
      </c>
      <c r="F32" s="15">
        <v>28.3</v>
      </c>
      <c r="G32" s="15">
        <v>23.8</v>
      </c>
      <c r="H32" s="23">
        <v>994</v>
      </c>
      <c r="I32" s="2"/>
      <c r="J32" s="2"/>
    </row>
    <row r="33" spans="1:10" x14ac:dyDescent="0.2">
      <c r="A33" s="17" t="s">
        <v>35</v>
      </c>
      <c r="B33" s="14">
        <v>201715</v>
      </c>
      <c r="C33" s="14">
        <v>101813</v>
      </c>
      <c r="D33" s="14">
        <v>99902</v>
      </c>
      <c r="E33" s="15">
        <v>13.9</v>
      </c>
      <c r="F33" s="15">
        <v>15.3</v>
      </c>
      <c r="G33" s="15">
        <v>12.7</v>
      </c>
      <c r="H33" s="23">
        <v>981</v>
      </c>
      <c r="I33" s="2"/>
      <c r="J33" s="2"/>
    </row>
    <row r="34" spans="1:10" x14ac:dyDescent="0.2">
      <c r="A34" s="17" t="s">
        <v>37</v>
      </c>
      <c r="B34" s="14">
        <v>343432</v>
      </c>
      <c r="C34" s="14">
        <v>171812</v>
      </c>
      <c r="D34" s="14">
        <v>171620</v>
      </c>
      <c r="E34" s="15">
        <v>23.6</v>
      </c>
      <c r="F34" s="15">
        <v>25.8</v>
      </c>
      <c r="G34" s="15">
        <v>21.8</v>
      </c>
      <c r="H34" s="23">
        <v>999</v>
      </c>
      <c r="I34" s="2"/>
      <c r="J34" s="2"/>
    </row>
    <row r="35" spans="1:10" ht="22.5" x14ac:dyDescent="0.2">
      <c r="A35" s="17" t="s">
        <v>38</v>
      </c>
      <c r="B35" s="14">
        <v>271957</v>
      </c>
      <c r="C35" s="14">
        <v>139213</v>
      </c>
      <c r="D35" s="14">
        <v>132744</v>
      </c>
      <c r="E35" s="24">
        <v>18.7</v>
      </c>
      <c r="F35" s="24">
        <v>20.9</v>
      </c>
      <c r="G35" s="24">
        <v>16.899999999999999</v>
      </c>
      <c r="H35" s="14">
        <v>954</v>
      </c>
      <c r="I35" s="2"/>
      <c r="J35" s="2"/>
    </row>
    <row r="36" spans="1:10" x14ac:dyDescent="0.2">
      <c r="A36" s="17" t="s">
        <v>39</v>
      </c>
      <c r="B36" s="14">
        <v>814641</v>
      </c>
      <c r="C36" s="14">
        <v>418157</v>
      </c>
      <c r="D36" s="14">
        <v>396484</v>
      </c>
      <c r="E36" s="24">
        <v>56.1</v>
      </c>
      <c r="F36" s="24">
        <v>62.8</v>
      </c>
      <c r="G36" s="24">
        <v>50.3</v>
      </c>
      <c r="H36" s="14">
        <v>948</v>
      </c>
      <c r="I36" s="2"/>
      <c r="J36" s="2"/>
    </row>
    <row r="37" spans="1:10" ht="22.5" x14ac:dyDescent="0.2">
      <c r="A37" s="17" t="s">
        <v>40</v>
      </c>
      <c r="B37" s="14">
        <v>366316</v>
      </c>
      <c r="C37" s="14">
        <v>108134</v>
      </c>
      <c r="D37" s="14">
        <v>258182</v>
      </c>
      <c r="E37" s="24">
        <v>25.2</v>
      </c>
      <c r="F37" s="24">
        <v>16.3</v>
      </c>
      <c r="G37" s="24">
        <v>32.799999999999997</v>
      </c>
      <c r="H37" s="14">
        <v>2388</v>
      </c>
      <c r="I37" s="2"/>
      <c r="J37" s="2"/>
    </row>
    <row r="38" spans="1:10" x14ac:dyDescent="0.2">
      <c r="A38" s="10" t="s">
        <v>41</v>
      </c>
      <c r="B38" s="11">
        <v>954245</v>
      </c>
      <c r="C38" s="11">
        <v>425509</v>
      </c>
      <c r="D38" s="11">
        <v>528736</v>
      </c>
      <c r="E38" s="11">
        <v>100</v>
      </c>
      <c r="F38" s="11">
        <v>100</v>
      </c>
      <c r="G38" s="11">
        <v>100</v>
      </c>
      <c r="H38" s="21">
        <v>1243</v>
      </c>
      <c r="I38" s="2"/>
      <c r="J38" s="2"/>
    </row>
    <row r="39" spans="1:10" ht="22.5" x14ac:dyDescent="0.2">
      <c r="A39" s="12" t="s">
        <v>9</v>
      </c>
      <c r="B39" s="8"/>
      <c r="C39" s="8"/>
      <c r="D39" s="8"/>
      <c r="E39" s="9"/>
      <c r="F39" s="9"/>
      <c r="G39" s="9"/>
      <c r="H39" s="22"/>
      <c r="I39" s="2"/>
      <c r="J39" s="2"/>
    </row>
    <row r="40" spans="1:10" x14ac:dyDescent="0.2">
      <c r="A40" s="13" t="s">
        <v>10</v>
      </c>
      <c r="B40" s="14">
        <v>43339</v>
      </c>
      <c r="C40" s="14">
        <v>21976</v>
      </c>
      <c r="D40" s="14">
        <v>21363</v>
      </c>
      <c r="E40" s="15">
        <v>4.5</v>
      </c>
      <c r="F40" s="15">
        <v>5.2</v>
      </c>
      <c r="G40" s="15">
        <v>4</v>
      </c>
      <c r="H40" s="23">
        <v>972</v>
      </c>
      <c r="I40" s="2"/>
      <c r="J40" s="2"/>
    </row>
    <row r="41" spans="1:10" ht="18" customHeight="1" x14ac:dyDescent="0.2">
      <c r="A41" s="16" t="s">
        <v>11</v>
      </c>
      <c r="B41" s="14">
        <v>63230</v>
      </c>
      <c r="C41" s="14">
        <v>32449</v>
      </c>
      <c r="D41" s="14">
        <v>30781</v>
      </c>
      <c r="E41" s="15">
        <v>6.6</v>
      </c>
      <c r="F41" s="15">
        <v>7.6</v>
      </c>
      <c r="G41" s="15">
        <v>5.8</v>
      </c>
      <c r="H41" s="23">
        <v>949</v>
      </c>
      <c r="I41" s="2"/>
      <c r="J41" s="2"/>
    </row>
    <row r="42" spans="1:10" x14ac:dyDescent="0.2">
      <c r="A42" s="13" t="s">
        <v>12</v>
      </c>
      <c r="B42" s="14">
        <v>55904</v>
      </c>
      <c r="C42" s="14">
        <v>28543</v>
      </c>
      <c r="D42" s="14">
        <v>27361</v>
      </c>
      <c r="E42" s="15">
        <v>5.9</v>
      </c>
      <c r="F42" s="15">
        <v>6.7</v>
      </c>
      <c r="G42" s="15">
        <v>5.2</v>
      </c>
      <c r="H42" s="23">
        <v>959</v>
      </c>
      <c r="I42" s="2"/>
      <c r="J42" s="2"/>
    </row>
    <row r="43" spans="1:10" ht="15" customHeight="1" x14ac:dyDescent="0.2">
      <c r="A43" s="13" t="s">
        <v>13</v>
      </c>
      <c r="B43" s="14">
        <v>53895</v>
      </c>
      <c r="C43" s="14">
        <v>26760</v>
      </c>
      <c r="D43" s="14">
        <v>27135</v>
      </c>
      <c r="E43" s="15">
        <v>5.6</v>
      </c>
      <c r="F43" s="15">
        <v>6.3</v>
      </c>
      <c r="G43" s="15">
        <v>5.0999999999999996</v>
      </c>
      <c r="H43" s="23">
        <v>1014</v>
      </c>
      <c r="I43" s="2"/>
      <c r="J43" s="2"/>
    </row>
    <row r="44" spans="1:10" ht="15" customHeight="1" x14ac:dyDescent="0.2">
      <c r="A44" s="13" t="s">
        <v>14</v>
      </c>
      <c r="B44" s="14">
        <v>46450</v>
      </c>
      <c r="C44" s="14">
        <v>22779</v>
      </c>
      <c r="D44" s="14">
        <v>23671</v>
      </c>
      <c r="E44" s="15">
        <v>4.9000000000000004</v>
      </c>
      <c r="F44" s="15">
        <v>5.3000000000000007</v>
      </c>
      <c r="G44" s="15">
        <v>4.5</v>
      </c>
      <c r="H44" s="23">
        <v>1039</v>
      </c>
      <c r="I44" s="2"/>
      <c r="J44" s="2"/>
    </row>
    <row r="45" spans="1:10" ht="15" customHeight="1" x14ac:dyDescent="0.2">
      <c r="A45" s="13" t="s">
        <v>15</v>
      </c>
      <c r="B45" s="14">
        <v>51615</v>
      </c>
      <c r="C45" s="14">
        <v>25162</v>
      </c>
      <c r="D45" s="14">
        <v>26453</v>
      </c>
      <c r="E45" s="15">
        <v>5.4</v>
      </c>
      <c r="F45" s="15">
        <v>5.9</v>
      </c>
      <c r="G45" s="15">
        <v>5</v>
      </c>
      <c r="H45" s="23">
        <v>1051</v>
      </c>
      <c r="I45" s="2"/>
      <c r="J45" s="2"/>
    </row>
    <row r="46" spans="1:10" ht="15" customHeight="1" x14ac:dyDescent="0.2">
      <c r="A46" s="13" t="s">
        <v>16</v>
      </c>
      <c r="B46" s="14">
        <v>81575</v>
      </c>
      <c r="C46" s="14">
        <v>39041</v>
      </c>
      <c r="D46" s="14">
        <v>42534</v>
      </c>
      <c r="E46" s="15">
        <v>8.5</v>
      </c>
      <c r="F46" s="15">
        <v>9.1999999999999993</v>
      </c>
      <c r="G46" s="15">
        <v>8.1</v>
      </c>
      <c r="H46" s="23">
        <v>1089</v>
      </c>
      <c r="I46" s="2"/>
      <c r="J46" s="2"/>
    </row>
    <row r="47" spans="1:10" ht="15" customHeight="1" x14ac:dyDescent="0.2">
      <c r="A47" s="13" t="s">
        <v>17</v>
      </c>
      <c r="B47" s="14">
        <v>88138</v>
      </c>
      <c r="C47" s="14">
        <v>41624</v>
      </c>
      <c r="D47" s="14">
        <v>46514</v>
      </c>
      <c r="E47" s="15">
        <v>9.1999999999999993</v>
      </c>
      <c r="F47" s="15">
        <v>9.8000000000000007</v>
      </c>
      <c r="G47" s="15">
        <v>8.8000000000000007</v>
      </c>
      <c r="H47" s="23">
        <v>1117</v>
      </c>
      <c r="I47" s="2"/>
      <c r="J47" s="2"/>
    </row>
    <row r="48" spans="1:10" ht="15" customHeight="1" x14ac:dyDescent="0.2">
      <c r="A48" s="13" t="s">
        <v>18</v>
      </c>
      <c r="B48" s="14">
        <v>76068</v>
      </c>
      <c r="C48" s="14">
        <v>35476</v>
      </c>
      <c r="D48" s="14">
        <v>40592</v>
      </c>
      <c r="E48" s="15">
        <v>8</v>
      </c>
      <c r="F48" s="15">
        <v>8.3000000000000007</v>
      </c>
      <c r="G48" s="15">
        <v>7.7</v>
      </c>
      <c r="H48" s="23">
        <v>1144</v>
      </c>
      <c r="I48" s="2"/>
      <c r="J48" s="2"/>
    </row>
    <row r="49" spans="1:10" ht="15" customHeight="1" x14ac:dyDescent="0.2">
      <c r="A49" s="13" t="s">
        <v>19</v>
      </c>
      <c r="B49" s="14">
        <v>65364</v>
      </c>
      <c r="C49" s="14">
        <v>29811</v>
      </c>
      <c r="D49" s="14">
        <v>35553</v>
      </c>
      <c r="E49" s="15">
        <v>6.8</v>
      </c>
      <c r="F49" s="15">
        <v>7</v>
      </c>
      <c r="G49" s="15">
        <v>6.7</v>
      </c>
      <c r="H49" s="23">
        <v>1193</v>
      </c>
      <c r="I49" s="2"/>
      <c r="J49" s="2"/>
    </row>
    <row r="50" spans="1:10" ht="15" customHeight="1" x14ac:dyDescent="0.2">
      <c r="A50" s="13" t="s">
        <v>20</v>
      </c>
      <c r="B50" s="14">
        <v>53156</v>
      </c>
      <c r="C50" s="14">
        <v>23633</v>
      </c>
      <c r="D50" s="14">
        <v>29523</v>
      </c>
      <c r="E50" s="15">
        <v>5.6</v>
      </c>
      <c r="F50" s="15">
        <v>5.5</v>
      </c>
      <c r="G50" s="15">
        <v>5.6</v>
      </c>
      <c r="H50" s="23">
        <v>1249</v>
      </c>
      <c r="I50" s="2"/>
      <c r="J50" s="2"/>
    </row>
    <row r="51" spans="1:10" ht="15" customHeight="1" x14ac:dyDescent="0.2">
      <c r="A51" s="13" t="s">
        <v>21</v>
      </c>
      <c r="B51" s="14">
        <v>57069</v>
      </c>
      <c r="C51" s="14">
        <v>23658</v>
      </c>
      <c r="D51" s="14">
        <v>33411</v>
      </c>
      <c r="E51" s="15">
        <v>6</v>
      </c>
      <c r="F51" s="15">
        <v>5.6</v>
      </c>
      <c r="G51" s="15">
        <v>6.3</v>
      </c>
      <c r="H51" s="23">
        <v>1412</v>
      </c>
      <c r="I51" s="2"/>
      <c r="J51" s="2"/>
    </row>
    <row r="52" spans="1:10" ht="15" customHeight="1" x14ac:dyDescent="0.2">
      <c r="A52" s="13" t="s">
        <v>22</v>
      </c>
      <c r="B52" s="14">
        <v>67537</v>
      </c>
      <c r="C52" s="14">
        <v>26338</v>
      </c>
      <c r="D52" s="14">
        <v>41199</v>
      </c>
      <c r="E52" s="15">
        <v>7.1</v>
      </c>
      <c r="F52" s="15">
        <v>6.2</v>
      </c>
      <c r="G52" s="15">
        <v>7.8</v>
      </c>
      <c r="H52" s="23">
        <v>1564</v>
      </c>
      <c r="I52" s="2"/>
      <c r="J52" s="2"/>
    </row>
    <row r="53" spans="1:10" ht="15" customHeight="1" x14ac:dyDescent="0.2">
      <c r="A53" s="13" t="s">
        <v>23</v>
      </c>
      <c r="B53" s="14">
        <v>59679</v>
      </c>
      <c r="C53" s="14">
        <v>21990</v>
      </c>
      <c r="D53" s="14">
        <v>37689</v>
      </c>
      <c r="E53" s="15">
        <v>6.3</v>
      </c>
      <c r="F53" s="15">
        <v>5.2</v>
      </c>
      <c r="G53" s="15">
        <v>7.1</v>
      </c>
      <c r="H53" s="23">
        <v>1714</v>
      </c>
      <c r="I53" s="2"/>
      <c r="J53" s="2"/>
    </row>
    <row r="54" spans="1:10" ht="15" customHeight="1" x14ac:dyDescent="0.2">
      <c r="A54" s="13" t="s">
        <v>24</v>
      </c>
      <c r="B54" s="14">
        <v>43861</v>
      </c>
      <c r="C54" s="14">
        <v>14653</v>
      </c>
      <c r="D54" s="14">
        <v>29208</v>
      </c>
      <c r="E54" s="15">
        <v>4.5999999999999996</v>
      </c>
      <c r="F54" s="15">
        <v>3.4</v>
      </c>
      <c r="G54" s="15">
        <v>5.5</v>
      </c>
      <c r="H54" s="23">
        <v>1993</v>
      </c>
      <c r="I54" s="2"/>
      <c r="J54" s="2"/>
    </row>
    <row r="55" spans="1:10" ht="15" customHeight="1" x14ac:dyDescent="0.2">
      <c r="A55" s="13" t="s">
        <v>25</v>
      </c>
      <c r="B55" s="14">
        <v>16751</v>
      </c>
      <c r="C55" s="14">
        <v>4978</v>
      </c>
      <c r="D55" s="14">
        <v>11773</v>
      </c>
      <c r="E55" s="15">
        <v>1.8</v>
      </c>
      <c r="F55" s="15">
        <v>1.2</v>
      </c>
      <c r="G55" s="15">
        <v>2.2000000000000002</v>
      </c>
      <c r="H55" s="23">
        <v>2365</v>
      </c>
      <c r="I55" s="2"/>
      <c r="J55" s="2"/>
    </row>
    <row r="56" spans="1:10" ht="15" customHeight="1" x14ac:dyDescent="0.2">
      <c r="A56" s="13" t="s">
        <v>26</v>
      </c>
      <c r="B56" s="27">
        <v>19407</v>
      </c>
      <c r="C56" s="14">
        <v>4608</v>
      </c>
      <c r="D56" s="14">
        <v>14799</v>
      </c>
      <c r="E56" s="15">
        <v>2</v>
      </c>
      <c r="F56" s="15">
        <v>1.1000000000000001</v>
      </c>
      <c r="G56" s="15">
        <v>2.8</v>
      </c>
      <c r="H56" s="23">
        <v>3212</v>
      </c>
      <c r="I56" s="2"/>
      <c r="J56" s="2"/>
    </row>
    <row r="57" spans="1:10" ht="15" customHeight="1" x14ac:dyDescent="0.2">
      <c r="A57" s="26" t="s">
        <v>79</v>
      </c>
      <c r="B57" s="14">
        <v>11207</v>
      </c>
      <c r="C57" s="14">
        <v>2030</v>
      </c>
      <c r="D57" s="14">
        <v>9177</v>
      </c>
      <c r="E57" s="15">
        <v>1.2</v>
      </c>
      <c r="F57" s="15">
        <v>0.5</v>
      </c>
      <c r="G57" s="15">
        <v>1.7</v>
      </c>
      <c r="H57" s="23">
        <v>4521</v>
      </c>
      <c r="I57" s="30"/>
      <c r="J57" s="30"/>
    </row>
    <row r="58" spans="1:10" ht="15" customHeight="1" x14ac:dyDescent="0.2">
      <c r="A58" s="12" t="s">
        <v>27</v>
      </c>
      <c r="B58" s="15">
        <v>40.200000000000003</v>
      </c>
      <c r="C58" s="15">
        <v>37.200000000000003</v>
      </c>
      <c r="D58" s="15">
        <v>42.7</v>
      </c>
      <c r="E58" s="24" t="s">
        <v>28</v>
      </c>
      <c r="F58" s="24" t="s">
        <v>28</v>
      </c>
      <c r="G58" s="24" t="s">
        <v>28</v>
      </c>
      <c r="H58" s="14" t="s">
        <v>28</v>
      </c>
      <c r="I58" s="2"/>
      <c r="J58" s="2"/>
    </row>
    <row r="59" spans="1:10" ht="15" customHeight="1" x14ac:dyDescent="0.2">
      <c r="A59" s="12" t="s">
        <v>29</v>
      </c>
      <c r="B59" s="15">
        <v>39.6</v>
      </c>
      <c r="C59" s="15">
        <v>36.799999999999997</v>
      </c>
      <c r="D59" s="15">
        <v>42.2</v>
      </c>
      <c r="E59" s="24" t="s">
        <v>28</v>
      </c>
      <c r="F59" s="24" t="s">
        <v>28</v>
      </c>
      <c r="G59" s="24" t="s">
        <v>28</v>
      </c>
      <c r="H59" s="14" t="s">
        <v>28</v>
      </c>
      <c r="I59" s="2"/>
      <c r="J59" s="2"/>
    </row>
    <row r="60" spans="1:10" s="31" customFormat="1" ht="36.75" customHeight="1" x14ac:dyDescent="0.2">
      <c r="A60" s="12" t="s">
        <v>30</v>
      </c>
      <c r="B60" s="8"/>
      <c r="C60" s="8"/>
      <c r="D60" s="8"/>
      <c r="E60" s="9"/>
      <c r="F60" s="9"/>
      <c r="G60" s="9"/>
      <c r="H60" s="22"/>
      <c r="I60" s="2"/>
      <c r="J60" s="2"/>
    </row>
    <row r="61" spans="1:10" x14ac:dyDescent="0.2">
      <c r="A61" s="17" t="s">
        <v>31</v>
      </c>
      <c r="B61" s="14">
        <v>68606</v>
      </c>
      <c r="C61" s="14">
        <v>34976</v>
      </c>
      <c r="D61" s="14">
        <v>33630</v>
      </c>
      <c r="E61" s="15">
        <v>7.2</v>
      </c>
      <c r="F61" s="15">
        <v>8.1999999999999993</v>
      </c>
      <c r="G61" s="15">
        <v>6.4</v>
      </c>
      <c r="H61" s="23">
        <v>962</v>
      </c>
      <c r="I61" s="2"/>
      <c r="J61" s="2"/>
    </row>
    <row r="62" spans="1:10" x14ac:dyDescent="0.2">
      <c r="A62" s="17" t="s">
        <v>32</v>
      </c>
      <c r="B62" s="14">
        <v>152543</v>
      </c>
      <c r="C62" s="14">
        <v>77895</v>
      </c>
      <c r="D62" s="14">
        <v>74648</v>
      </c>
      <c r="E62" s="15">
        <v>16</v>
      </c>
      <c r="F62" s="15">
        <v>18.3</v>
      </c>
      <c r="G62" s="15">
        <v>14.1</v>
      </c>
      <c r="H62" s="23">
        <v>958</v>
      </c>
      <c r="I62" s="2"/>
      <c r="J62" s="2"/>
    </row>
    <row r="63" spans="1:10" x14ac:dyDescent="0.2">
      <c r="A63" s="17" t="s">
        <v>33</v>
      </c>
      <c r="B63" s="14">
        <v>194344</v>
      </c>
      <c r="C63" s="14">
        <v>99070</v>
      </c>
      <c r="D63" s="14">
        <v>95274</v>
      </c>
      <c r="E63" s="15">
        <v>20.399999999999999</v>
      </c>
      <c r="F63" s="15">
        <v>23.3</v>
      </c>
      <c r="G63" s="15">
        <v>18</v>
      </c>
      <c r="H63" s="23">
        <v>962</v>
      </c>
      <c r="I63" s="2"/>
      <c r="J63" s="2"/>
    </row>
    <row r="64" spans="1:10" x14ac:dyDescent="0.2">
      <c r="A64" s="18" t="s">
        <v>34</v>
      </c>
      <c r="B64" s="14">
        <v>93867</v>
      </c>
      <c r="C64" s="14">
        <v>47992</v>
      </c>
      <c r="D64" s="14">
        <v>45875</v>
      </c>
      <c r="E64" s="15">
        <v>9.8000000000000007</v>
      </c>
      <c r="F64" s="15">
        <v>11.3</v>
      </c>
      <c r="G64" s="15">
        <v>8.6999999999999993</v>
      </c>
      <c r="H64" s="23">
        <v>956</v>
      </c>
      <c r="I64" s="2"/>
      <c r="J64" s="2"/>
    </row>
    <row r="65" spans="1:10" x14ac:dyDescent="0.2">
      <c r="A65" s="17" t="s">
        <v>36</v>
      </c>
      <c r="B65" s="14">
        <v>261980</v>
      </c>
      <c r="C65" s="14">
        <v>127597</v>
      </c>
      <c r="D65" s="14">
        <v>134383</v>
      </c>
      <c r="E65" s="15">
        <v>27.5</v>
      </c>
      <c r="F65" s="15">
        <v>30</v>
      </c>
      <c r="G65" s="15">
        <v>25.4</v>
      </c>
      <c r="H65" s="23">
        <v>1053</v>
      </c>
      <c r="I65" s="2"/>
      <c r="J65" s="2"/>
    </row>
    <row r="66" spans="1:10" x14ac:dyDescent="0.2">
      <c r="A66" s="17" t="s">
        <v>35</v>
      </c>
      <c r="B66" s="14">
        <v>142157</v>
      </c>
      <c r="C66" s="14">
        <v>69663</v>
      </c>
      <c r="D66" s="14">
        <v>72494</v>
      </c>
      <c r="E66" s="15">
        <v>14.9</v>
      </c>
      <c r="F66" s="15">
        <v>16.399999999999999</v>
      </c>
      <c r="G66" s="15">
        <v>13.7</v>
      </c>
      <c r="H66" s="23">
        <v>1041</v>
      </c>
      <c r="I66" s="2"/>
      <c r="J66" s="2"/>
    </row>
    <row r="67" spans="1:10" x14ac:dyDescent="0.2">
      <c r="A67" s="17" t="s">
        <v>37</v>
      </c>
      <c r="B67" s="14">
        <v>242247</v>
      </c>
      <c r="C67" s="14">
        <v>117486</v>
      </c>
      <c r="D67" s="14">
        <v>124761</v>
      </c>
      <c r="E67" s="15">
        <v>25.4</v>
      </c>
      <c r="F67" s="15">
        <v>27.6</v>
      </c>
      <c r="G67" s="15">
        <v>23.6</v>
      </c>
      <c r="H67" s="23">
        <v>1062</v>
      </c>
      <c r="I67" s="2"/>
      <c r="J67" s="2"/>
    </row>
    <row r="68" spans="1:10" ht="22.5" x14ac:dyDescent="0.2">
      <c r="A68" s="17" t="s">
        <v>38</v>
      </c>
      <c r="B68" s="14">
        <v>172276</v>
      </c>
      <c r="C68" s="14">
        <v>88006</v>
      </c>
      <c r="D68" s="14">
        <v>84270</v>
      </c>
      <c r="E68" s="24">
        <v>18</v>
      </c>
      <c r="F68" s="24">
        <v>20.7</v>
      </c>
      <c r="G68" s="24">
        <v>15.9</v>
      </c>
      <c r="H68" s="14">
        <v>958</v>
      </c>
      <c r="I68" s="2"/>
      <c r="J68" s="2"/>
    </row>
    <row r="69" spans="1:10" x14ac:dyDescent="0.2">
      <c r="A69" s="17" t="s">
        <v>39</v>
      </c>
      <c r="B69" s="14">
        <v>548462</v>
      </c>
      <c r="C69" s="14">
        <v>271463</v>
      </c>
      <c r="D69" s="14">
        <v>276999</v>
      </c>
      <c r="E69" s="24">
        <v>57.5</v>
      </c>
      <c r="F69" s="24">
        <v>63.8</v>
      </c>
      <c r="G69" s="24">
        <v>52.4</v>
      </c>
      <c r="H69" s="14">
        <v>1020</v>
      </c>
      <c r="I69" s="2"/>
      <c r="J69" s="2"/>
    </row>
    <row r="70" spans="1:10" ht="22.5" x14ac:dyDescent="0.2">
      <c r="A70" s="17" t="s">
        <v>40</v>
      </c>
      <c r="B70" s="14">
        <v>233507</v>
      </c>
      <c r="C70" s="14">
        <v>66040</v>
      </c>
      <c r="D70" s="14">
        <v>167467</v>
      </c>
      <c r="E70" s="24">
        <v>24.5</v>
      </c>
      <c r="F70" s="24">
        <v>15.5</v>
      </c>
      <c r="G70" s="24">
        <v>31.7</v>
      </c>
      <c r="H70" s="14">
        <v>2536</v>
      </c>
      <c r="I70" s="2"/>
      <c r="J70" s="2"/>
    </row>
    <row r="71" spans="1:10" x14ac:dyDescent="0.2">
      <c r="A71" s="10" t="s">
        <v>42</v>
      </c>
      <c r="B71" s="11">
        <v>498669</v>
      </c>
      <c r="C71" s="11">
        <v>239995</v>
      </c>
      <c r="D71" s="11">
        <v>258674</v>
      </c>
      <c r="E71" s="11">
        <v>100</v>
      </c>
      <c r="F71" s="11">
        <v>100</v>
      </c>
      <c r="G71" s="11">
        <v>100</v>
      </c>
      <c r="H71" s="21">
        <v>1078</v>
      </c>
      <c r="I71" s="2"/>
      <c r="J71" s="2"/>
    </row>
    <row r="72" spans="1:10" ht="22.5" x14ac:dyDescent="0.2">
      <c r="A72" s="12" t="s">
        <v>9</v>
      </c>
      <c r="B72" s="8"/>
      <c r="C72" s="8"/>
      <c r="D72" s="8"/>
      <c r="E72" s="9"/>
      <c r="F72" s="9"/>
      <c r="G72" s="9"/>
      <c r="H72" s="22"/>
      <c r="I72" s="2"/>
      <c r="J72" s="2"/>
    </row>
    <row r="73" spans="1:10" x14ac:dyDescent="0.2">
      <c r="A73" s="13" t="s">
        <v>10</v>
      </c>
      <c r="B73" s="14">
        <v>22906</v>
      </c>
      <c r="C73" s="14">
        <v>11740</v>
      </c>
      <c r="D73" s="14">
        <v>11166</v>
      </c>
      <c r="E73" s="15">
        <v>4.5999999999999996</v>
      </c>
      <c r="F73" s="15">
        <v>4.9000000000000004</v>
      </c>
      <c r="G73" s="15">
        <v>4.3</v>
      </c>
      <c r="H73" s="23">
        <v>951</v>
      </c>
      <c r="I73" s="2"/>
      <c r="J73" s="2"/>
    </row>
    <row r="74" spans="1:10" ht="13.5" customHeight="1" x14ac:dyDescent="0.2">
      <c r="A74" s="16" t="s">
        <v>11</v>
      </c>
      <c r="B74" s="14">
        <v>34797</v>
      </c>
      <c r="C74" s="14">
        <v>17794</v>
      </c>
      <c r="D74" s="14">
        <v>17003</v>
      </c>
      <c r="E74" s="15">
        <v>7</v>
      </c>
      <c r="F74" s="15">
        <v>7.4</v>
      </c>
      <c r="G74" s="15">
        <v>6.6</v>
      </c>
      <c r="H74" s="23">
        <v>956</v>
      </c>
      <c r="I74" s="2"/>
      <c r="J74" s="2"/>
    </row>
    <row r="75" spans="1:10" ht="13.5" customHeight="1" x14ac:dyDescent="0.2">
      <c r="A75" s="13" t="s">
        <v>12</v>
      </c>
      <c r="B75" s="14">
        <v>36107</v>
      </c>
      <c r="C75" s="14">
        <v>18591</v>
      </c>
      <c r="D75" s="14">
        <v>17516</v>
      </c>
      <c r="E75" s="15">
        <v>7.2</v>
      </c>
      <c r="F75" s="15">
        <v>7.8</v>
      </c>
      <c r="G75" s="15">
        <v>6.8</v>
      </c>
      <c r="H75" s="23">
        <v>942</v>
      </c>
      <c r="I75" s="2"/>
      <c r="J75" s="2"/>
    </row>
    <row r="76" spans="1:10" ht="13.5" customHeight="1" x14ac:dyDescent="0.2">
      <c r="A76" s="13" t="s">
        <v>13</v>
      </c>
      <c r="B76" s="14">
        <v>25684</v>
      </c>
      <c r="C76" s="14">
        <v>13594</v>
      </c>
      <c r="D76" s="14">
        <v>12090</v>
      </c>
      <c r="E76" s="15">
        <v>5.1000000000000005</v>
      </c>
      <c r="F76" s="15">
        <v>5.7</v>
      </c>
      <c r="G76" s="15">
        <v>4.7</v>
      </c>
      <c r="H76" s="23">
        <v>889</v>
      </c>
      <c r="I76" s="2"/>
      <c r="J76" s="2"/>
    </row>
    <row r="77" spans="1:10" ht="13.5" customHeight="1" x14ac:dyDescent="0.2">
      <c r="A77" s="13" t="s">
        <v>14</v>
      </c>
      <c r="B77" s="14">
        <v>19379</v>
      </c>
      <c r="C77" s="14">
        <v>10621</v>
      </c>
      <c r="D77" s="14">
        <v>8758</v>
      </c>
      <c r="E77" s="15">
        <v>3.9</v>
      </c>
      <c r="F77" s="15">
        <v>4.4000000000000004</v>
      </c>
      <c r="G77" s="15">
        <v>3.4</v>
      </c>
      <c r="H77" s="23">
        <v>825</v>
      </c>
      <c r="I77" s="2"/>
      <c r="J77" s="2"/>
    </row>
    <row r="78" spans="1:10" ht="13.5" customHeight="1" x14ac:dyDescent="0.2">
      <c r="A78" s="13" t="s">
        <v>15</v>
      </c>
      <c r="B78" s="14">
        <v>20366</v>
      </c>
      <c r="C78" s="14">
        <v>11017</v>
      </c>
      <c r="D78" s="14">
        <v>9349</v>
      </c>
      <c r="E78" s="15">
        <v>4.0999999999999996</v>
      </c>
      <c r="F78" s="15">
        <v>4.5999999999999996</v>
      </c>
      <c r="G78" s="15">
        <v>3.6</v>
      </c>
      <c r="H78" s="23">
        <v>849</v>
      </c>
      <c r="I78" s="2"/>
      <c r="J78" s="2"/>
    </row>
    <row r="79" spans="1:10" ht="13.5" customHeight="1" x14ac:dyDescent="0.2">
      <c r="A79" s="13" t="s">
        <v>16</v>
      </c>
      <c r="B79" s="14">
        <v>33742</v>
      </c>
      <c r="C79" s="14">
        <v>17927</v>
      </c>
      <c r="D79" s="14">
        <v>15815</v>
      </c>
      <c r="E79" s="15">
        <v>6.8</v>
      </c>
      <c r="F79" s="15">
        <v>7.5</v>
      </c>
      <c r="G79" s="15">
        <v>6.1</v>
      </c>
      <c r="H79" s="23">
        <v>882</v>
      </c>
      <c r="I79" s="2"/>
      <c r="J79" s="2"/>
    </row>
    <row r="80" spans="1:10" ht="13.5" customHeight="1" x14ac:dyDescent="0.2">
      <c r="A80" s="13" t="s">
        <v>17</v>
      </c>
      <c r="B80" s="14">
        <v>38003</v>
      </c>
      <c r="C80" s="14">
        <v>19787</v>
      </c>
      <c r="D80" s="14">
        <v>18216</v>
      </c>
      <c r="E80" s="15">
        <v>7.6</v>
      </c>
      <c r="F80" s="15">
        <v>8.1999999999999993</v>
      </c>
      <c r="G80" s="15">
        <v>7</v>
      </c>
      <c r="H80" s="23">
        <v>921</v>
      </c>
      <c r="I80" s="2"/>
      <c r="J80" s="2"/>
    </row>
    <row r="81" spans="1:10" ht="13.5" customHeight="1" x14ac:dyDescent="0.2">
      <c r="A81" s="13" t="s">
        <v>18</v>
      </c>
      <c r="B81" s="14">
        <v>35330</v>
      </c>
      <c r="C81" s="14">
        <v>17788</v>
      </c>
      <c r="D81" s="14">
        <v>17542</v>
      </c>
      <c r="E81" s="15">
        <v>7.1</v>
      </c>
      <c r="F81" s="15">
        <v>7.4</v>
      </c>
      <c r="G81" s="15">
        <v>6.8</v>
      </c>
      <c r="H81" s="23">
        <v>986</v>
      </c>
      <c r="I81" s="2"/>
      <c r="J81" s="2"/>
    </row>
    <row r="82" spans="1:10" ht="13.5" customHeight="1" x14ac:dyDescent="0.2">
      <c r="A82" s="13" t="s">
        <v>19</v>
      </c>
      <c r="B82" s="14">
        <v>34304</v>
      </c>
      <c r="C82" s="14">
        <v>16773</v>
      </c>
      <c r="D82" s="14">
        <v>17531</v>
      </c>
      <c r="E82" s="15">
        <v>6.9</v>
      </c>
      <c r="F82" s="15">
        <v>7</v>
      </c>
      <c r="G82" s="15">
        <v>6.8</v>
      </c>
      <c r="H82" s="23">
        <v>1045</v>
      </c>
      <c r="I82" s="2"/>
      <c r="J82" s="2"/>
    </row>
    <row r="83" spans="1:10" ht="13.5" customHeight="1" x14ac:dyDescent="0.2">
      <c r="A83" s="13" t="s">
        <v>20</v>
      </c>
      <c r="B83" s="14">
        <v>33093</v>
      </c>
      <c r="C83" s="14">
        <v>16070</v>
      </c>
      <c r="D83" s="14">
        <v>17023</v>
      </c>
      <c r="E83" s="15">
        <v>6.6</v>
      </c>
      <c r="F83" s="15">
        <v>6.7</v>
      </c>
      <c r="G83" s="15">
        <v>6.6</v>
      </c>
      <c r="H83" s="23">
        <v>1059</v>
      </c>
      <c r="I83" s="2"/>
      <c r="J83" s="2"/>
    </row>
    <row r="84" spans="1:10" ht="13.5" customHeight="1" x14ac:dyDescent="0.2">
      <c r="A84" s="13" t="s">
        <v>21</v>
      </c>
      <c r="B84" s="14">
        <v>40910</v>
      </c>
      <c r="C84" s="14">
        <v>19261</v>
      </c>
      <c r="D84" s="14">
        <v>21649</v>
      </c>
      <c r="E84" s="15">
        <v>8.1999999999999993</v>
      </c>
      <c r="F84" s="15">
        <v>8</v>
      </c>
      <c r="G84" s="15">
        <v>8.4</v>
      </c>
      <c r="H84" s="23">
        <v>1124</v>
      </c>
      <c r="I84" s="2"/>
      <c r="J84" s="2"/>
    </row>
    <row r="85" spans="1:10" ht="13.5" customHeight="1" x14ac:dyDescent="0.2">
      <c r="A85" s="13" t="s">
        <v>22</v>
      </c>
      <c r="B85" s="14">
        <v>47566</v>
      </c>
      <c r="C85" s="14">
        <v>21675</v>
      </c>
      <c r="D85" s="14">
        <v>25891</v>
      </c>
      <c r="E85" s="15">
        <v>9.5</v>
      </c>
      <c r="F85" s="15">
        <v>9</v>
      </c>
      <c r="G85" s="15">
        <v>10</v>
      </c>
      <c r="H85" s="23">
        <v>1195</v>
      </c>
      <c r="I85" s="2"/>
      <c r="J85" s="2"/>
    </row>
    <row r="86" spans="1:10" ht="13.5" customHeight="1" x14ac:dyDescent="0.2">
      <c r="A86" s="13" t="s">
        <v>23</v>
      </c>
      <c r="B86" s="14">
        <v>34451</v>
      </c>
      <c r="C86" s="14">
        <v>14543</v>
      </c>
      <c r="D86" s="14">
        <v>19908</v>
      </c>
      <c r="E86" s="15">
        <v>6.9</v>
      </c>
      <c r="F86" s="15">
        <v>6.1</v>
      </c>
      <c r="G86" s="15">
        <v>7.7</v>
      </c>
      <c r="H86" s="23">
        <v>1369</v>
      </c>
      <c r="I86" s="2"/>
      <c r="J86" s="2"/>
    </row>
    <row r="87" spans="1:10" ht="13.5" customHeight="1" x14ac:dyDescent="0.2">
      <c r="A87" s="13" t="s">
        <v>24</v>
      </c>
      <c r="B87" s="14">
        <v>20437</v>
      </c>
      <c r="C87" s="14">
        <v>7795</v>
      </c>
      <c r="D87" s="14">
        <v>12642</v>
      </c>
      <c r="E87" s="15">
        <v>4.0999999999999996</v>
      </c>
      <c r="F87" s="15">
        <v>3.3000000000000003</v>
      </c>
      <c r="G87" s="15">
        <v>4.9000000000000004</v>
      </c>
      <c r="H87" s="23">
        <v>1622</v>
      </c>
      <c r="I87" s="2"/>
      <c r="J87" s="2"/>
    </row>
    <row r="88" spans="1:10" ht="13.5" customHeight="1" x14ac:dyDescent="0.2">
      <c r="A88" s="13" t="s">
        <v>25</v>
      </c>
      <c r="B88" s="14">
        <v>6290</v>
      </c>
      <c r="C88" s="14">
        <v>2031</v>
      </c>
      <c r="D88" s="14">
        <v>4259</v>
      </c>
      <c r="E88" s="15">
        <v>1.3</v>
      </c>
      <c r="F88" s="15">
        <v>0.8</v>
      </c>
      <c r="G88" s="15">
        <v>1.6</v>
      </c>
      <c r="H88" s="23">
        <v>2097</v>
      </c>
      <c r="I88" s="2"/>
      <c r="J88" s="2"/>
    </row>
    <row r="89" spans="1:10" ht="13.5" customHeight="1" x14ac:dyDescent="0.2">
      <c r="A89" s="13" t="s">
        <v>26</v>
      </c>
      <c r="B89" s="14">
        <v>8767</v>
      </c>
      <c r="C89" s="14">
        <v>1976</v>
      </c>
      <c r="D89" s="14">
        <v>6791</v>
      </c>
      <c r="E89" s="15">
        <v>1.8</v>
      </c>
      <c r="F89" s="15">
        <v>0.8</v>
      </c>
      <c r="G89" s="15">
        <v>2.6</v>
      </c>
      <c r="H89" s="23">
        <v>3437</v>
      </c>
      <c r="I89" s="2"/>
      <c r="J89" s="2"/>
    </row>
    <row r="90" spans="1:10" ht="13.5" customHeight="1" x14ac:dyDescent="0.2">
      <c r="A90" s="13" t="s">
        <v>79</v>
      </c>
      <c r="B90" s="14">
        <v>6537</v>
      </c>
      <c r="C90" s="14">
        <v>1012</v>
      </c>
      <c r="D90" s="14">
        <v>5525</v>
      </c>
      <c r="E90" s="15">
        <v>1.3</v>
      </c>
      <c r="F90" s="15">
        <v>0.4</v>
      </c>
      <c r="G90" s="15">
        <v>2.1</v>
      </c>
      <c r="H90" s="23">
        <v>5459</v>
      </c>
      <c r="I90" s="25"/>
      <c r="J90" s="25"/>
    </row>
    <row r="91" spans="1:10" ht="13.5" customHeight="1" x14ac:dyDescent="0.2">
      <c r="A91" s="12" t="s">
        <v>27</v>
      </c>
      <c r="B91" s="15">
        <v>41.2</v>
      </c>
      <c r="C91" s="15">
        <v>38.799999999999997</v>
      </c>
      <c r="D91" s="15">
        <v>43.3</v>
      </c>
      <c r="E91" s="24" t="s">
        <v>28</v>
      </c>
      <c r="F91" s="24" t="s">
        <v>28</v>
      </c>
      <c r="G91" s="24" t="s">
        <v>28</v>
      </c>
      <c r="H91" s="14" t="s">
        <v>28</v>
      </c>
      <c r="I91" s="2"/>
      <c r="J91" s="2"/>
    </row>
    <row r="92" spans="1:10" ht="13.5" customHeight="1" x14ac:dyDescent="0.2">
      <c r="A92" s="12" t="s">
        <v>29</v>
      </c>
      <c r="B92" s="15">
        <v>42.6</v>
      </c>
      <c r="C92" s="15">
        <v>39.700000000000003</v>
      </c>
      <c r="D92" s="15">
        <v>45.5</v>
      </c>
      <c r="E92" s="24" t="s">
        <v>28</v>
      </c>
      <c r="F92" s="24" t="s">
        <v>28</v>
      </c>
      <c r="G92" s="24" t="s">
        <v>28</v>
      </c>
      <c r="H92" s="14" t="s">
        <v>28</v>
      </c>
      <c r="I92" s="2"/>
      <c r="J92" s="2"/>
    </row>
    <row r="93" spans="1:10" ht="33.75" customHeight="1" x14ac:dyDescent="0.2">
      <c r="A93" s="12" t="s">
        <v>30</v>
      </c>
      <c r="B93" s="8"/>
      <c r="C93" s="8"/>
      <c r="D93" s="8"/>
      <c r="E93" s="9"/>
      <c r="F93" s="9"/>
      <c r="G93" s="9"/>
      <c r="H93" s="22"/>
      <c r="I93" s="2"/>
      <c r="J93" s="2"/>
    </row>
    <row r="94" spans="1:10" x14ac:dyDescent="0.2">
      <c r="A94" s="17" t="s">
        <v>31</v>
      </c>
      <c r="B94" s="14">
        <v>35782</v>
      </c>
      <c r="C94" s="14">
        <v>18378</v>
      </c>
      <c r="D94" s="14">
        <v>17404</v>
      </c>
      <c r="E94" s="15">
        <v>7.2</v>
      </c>
      <c r="F94" s="15">
        <v>7.7</v>
      </c>
      <c r="G94" s="15">
        <v>6.7</v>
      </c>
      <c r="H94" s="23">
        <v>947</v>
      </c>
      <c r="I94" s="2"/>
      <c r="J94" s="2"/>
    </row>
    <row r="95" spans="1:10" x14ac:dyDescent="0.2">
      <c r="A95" s="17" t="s">
        <v>32</v>
      </c>
      <c r="B95" s="14">
        <v>87057</v>
      </c>
      <c r="C95" s="14">
        <v>44688</v>
      </c>
      <c r="D95" s="14">
        <v>42369</v>
      </c>
      <c r="E95" s="15">
        <v>17.5</v>
      </c>
      <c r="F95" s="15">
        <v>18.600000000000001</v>
      </c>
      <c r="G95" s="15">
        <v>16.399999999999999</v>
      </c>
      <c r="H95" s="23">
        <v>948</v>
      </c>
      <c r="I95" s="2"/>
      <c r="J95" s="2"/>
    </row>
    <row r="96" spans="1:10" x14ac:dyDescent="0.2">
      <c r="A96" s="17" t="s">
        <v>33</v>
      </c>
      <c r="B96" s="14">
        <v>110370</v>
      </c>
      <c r="C96" s="14">
        <v>56821</v>
      </c>
      <c r="D96" s="14">
        <v>53549</v>
      </c>
      <c r="E96" s="15">
        <v>22.1</v>
      </c>
      <c r="F96" s="15">
        <v>23.7</v>
      </c>
      <c r="G96" s="15">
        <v>20.7</v>
      </c>
      <c r="H96" s="23">
        <v>942</v>
      </c>
      <c r="I96" s="2"/>
      <c r="J96" s="2"/>
    </row>
    <row r="97" spans="1:10" x14ac:dyDescent="0.2">
      <c r="A97" s="18" t="s">
        <v>34</v>
      </c>
      <c r="B97" s="14">
        <v>58028</v>
      </c>
      <c r="C97" s="14">
        <v>29747</v>
      </c>
      <c r="D97" s="14">
        <v>28281</v>
      </c>
      <c r="E97" s="15">
        <v>11.6</v>
      </c>
      <c r="F97" s="15">
        <v>12.4</v>
      </c>
      <c r="G97" s="15">
        <v>10.9</v>
      </c>
      <c r="H97" s="23">
        <v>951</v>
      </c>
      <c r="I97" s="2"/>
      <c r="J97" s="2"/>
    </row>
    <row r="98" spans="1:10" x14ac:dyDescent="0.2">
      <c r="A98" s="17" t="s">
        <v>36</v>
      </c>
      <c r="B98" s="14">
        <v>113809</v>
      </c>
      <c r="C98" s="14">
        <v>60845</v>
      </c>
      <c r="D98" s="14">
        <v>52964</v>
      </c>
      <c r="E98" s="15">
        <v>22.8</v>
      </c>
      <c r="F98" s="15">
        <v>25.4</v>
      </c>
      <c r="G98" s="15">
        <v>20.5</v>
      </c>
      <c r="H98" s="23">
        <v>870</v>
      </c>
      <c r="I98" s="2"/>
      <c r="J98" s="2"/>
    </row>
    <row r="99" spans="1:10" x14ac:dyDescent="0.2">
      <c r="A99" s="17" t="s">
        <v>35</v>
      </c>
      <c r="B99" s="14">
        <v>59558</v>
      </c>
      <c r="C99" s="14">
        <v>32150</v>
      </c>
      <c r="D99" s="14">
        <v>27408</v>
      </c>
      <c r="E99" s="15">
        <v>11.9</v>
      </c>
      <c r="F99" s="15">
        <v>13.4</v>
      </c>
      <c r="G99" s="15">
        <v>10.6</v>
      </c>
      <c r="H99" s="23">
        <v>853</v>
      </c>
      <c r="I99" s="2"/>
      <c r="J99" s="2"/>
    </row>
    <row r="100" spans="1:10" x14ac:dyDescent="0.2">
      <c r="A100" s="17" t="s">
        <v>37</v>
      </c>
      <c r="B100" s="14">
        <v>101185</v>
      </c>
      <c r="C100" s="14">
        <v>54326</v>
      </c>
      <c r="D100" s="14">
        <v>46859</v>
      </c>
      <c r="E100" s="15">
        <v>20.3</v>
      </c>
      <c r="F100" s="15">
        <v>22.6</v>
      </c>
      <c r="G100" s="15">
        <v>18.100000000000001</v>
      </c>
      <c r="H100" s="23">
        <v>863</v>
      </c>
      <c r="I100" s="2"/>
      <c r="J100" s="2"/>
    </row>
    <row r="101" spans="1:10" ht="22.5" x14ac:dyDescent="0.2">
      <c r="A101" s="17" t="s">
        <v>38</v>
      </c>
      <c r="B101" s="14">
        <v>99681</v>
      </c>
      <c r="C101" s="14">
        <v>51207</v>
      </c>
      <c r="D101" s="14">
        <v>48474</v>
      </c>
      <c r="E101" s="24">
        <v>20</v>
      </c>
      <c r="F101" s="24">
        <v>21.3</v>
      </c>
      <c r="G101" s="24">
        <v>18.7</v>
      </c>
      <c r="H101" s="14">
        <v>947</v>
      </c>
      <c r="I101" s="2"/>
      <c r="J101" s="2"/>
    </row>
    <row r="102" spans="1:10" ht="15" customHeight="1" x14ac:dyDescent="0.2">
      <c r="A102" s="17" t="s">
        <v>39</v>
      </c>
      <c r="B102" s="14">
        <v>266179</v>
      </c>
      <c r="C102" s="14">
        <v>146694</v>
      </c>
      <c r="D102" s="14">
        <v>119485</v>
      </c>
      <c r="E102" s="24">
        <v>53.4</v>
      </c>
      <c r="F102" s="24">
        <v>61.1</v>
      </c>
      <c r="G102" s="24">
        <v>46.2</v>
      </c>
      <c r="H102" s="14">
        <v>815</v>
      </c>
      <c r="I102" s="2"/>
      <c r="J102" s="2"/>
    </row>
    <row r="103" spans="1:10" ht="22.5" x14ac:dyDescent="0.2">
      <c r="A103" s="17" t="s">
        <v>40</v>
      </c>
      <c r="B103" s="14">
        <v>132809</v>
      </c>
      <c r="C103" s="14">
        <v>42094</v>
      </c>
      <c r="D103" s="14">
        <v>90715</v>
      </c>
      <c r="E103" s="24">
        <v>26.6</v>
      </c>
      <c r="F103" s="24">
        <v>17.600000000000001</v>
      </c>
      <c r="G103" s="24">
        <v>35.1</v>
      </c>
      <c r="H103" s="14">
        <v>2155</v>
      </c>
      <c r="I103" s="2"/>
      <c r="J103" s="2"/>
    </row>
    <row r="104" spans="1:10" x14ac:dyDescent="0.2">
      <c r="A104" s="19"/>
      <c r="B104" s="2"/>
      <c r="C104" s="2"/>
      <c r="D104" s="2"/>
      <c r="E104" s="2"/>
      <c r="F104" s="2"/>
      <c r="G104" s="2"/>
      <c r="H104" s="2"/>
      <c r="I104" s="2"/>
      <c r="J104" s="2"/>
    </row>
    <row r="105" spans="1:10" x14ac:dyDescent="0.2">
      <c r="A105" s="40" t="s">
        <v>48</v>
      </c>
      <c r="B105" s="40"/>
      <c r="C105" s="40"/>
      <c r="D105" s="40"/>
      <c r="E105" s="40"/>
      <c r="F105" s="40"/>
      <c r="G105" s="40"/>
      <c r="H105" s="40"/>
      <c r="I105" s="40"/>
      <c r="J105" s="40"/>
    </row>
    <row r="106" spans="1:10" x14ac:dyDescent="0.2">
      <c r="A106" s="41" t="s">
        <v>49</v>
      </c>
      <c r="B106" s="41"/>
      <c r="C106" s="41"/>
      <c r="D106" s="41"/>
      <c r="E106" s="41"/>
      <c r="F106" s="41"/>
      <c r="G106" s="41"/>
      <c r="H106" s="41"/>
      <c r="I106" s="2"/>
      <c r="J106" s="2"/>
    </row>
    <row r="107" spans="1:10" x14ac:dyDescent="0.2">
      <c r="A107" s="19"/>
      <c r="B107" s="2"/>
      <c r="C107" s="2"/>
      <c r="D107" s="2"/>
      <c r="E107" s="2"/>
      <c r="F107" s="2"/>
      <c r="G107" s="2"/>
      <c r="H107" s="2"/>
      <c r="I107" s="2"/>
      <c r="J107" s="2"/>
    </row>
  </sheetData>
  <mergeCells count="9">
    <mergeCell ref="A105:J105"/>
    <mergeCell ref="A106:H106"/>
    <mergeCell ref="A1:H1"/>
    <mergeCell ref="A2:A3"/>
    <mergeCell ref="B2:B3"/>
    <mergeCell ref="C2:C3"/>
    <mergeCell ref="D2:D3"/>
    <mergeCell ref="E2:G2"/>
    <mergeCell ref="H2:H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4"/>
  <sheetViews>
    <sheetView workbookViewId="0">
      <selection sqref="A1:H1"/>
    </sheetView>
  </sheetViews>
  <sheetFormatPr defaultColWidth="8.85546875" defaultRowHeight="14.25" x14ac:dyDescent="0.2"/>
  <cols>
    <col min="1" max="1" width="24.7109375" style="4" customWidth="1"/>
    <col min="2" max="7" width="13.28515625" style="4" customWidth="1"/>
    <col min="8" max="8" width="16.28515625" style="4" bestFit="1" customWidth="1"/>
    <col min="9" max="16384" width="8.85546875" style="4"/>
  </cols>
  <sheetData>
    <row r="1" spans="1:10" ht="14.25" customHeight="1" x14ac:dyDescent="0.2">
      <c r="A1" s="42" t="s">
        <v>81</v>
      </c>
      <c r="B1" s="42"/>
      <c r="C1" s="42"/>
      <c r="D1" s="42"/>
      <c r="E1" s="42"/>
      <c r="F1" s="42"/>
      <c r="G1" s="42"/>
      <c r="H1" s="43"/>
      <c r="I1" s="2"/>
      <c r="J1" s="2"/>
    </row>
    <row r="2" spans="1:10" x14ac:dyDescent="0.2">
      <c r="A2" s="1"/>
      <c r="B2" s="1"/>
      <c r="C2" s="1"/>
      <c r="D2" s="1"/>
      <c r="E2" s="1"/>
      <c r="F2" s="1"/>
      <c r="G2" s="1"/>
      <c r="H2" s="2"/>
      <c r="I2" s="2"/>
      <c r="J2" s="2"/>
    </row>
    <row r="3" spans="1:10" ht="20.25" customHeight="1" x14ac:dyDescent="0.2">
      <c r="A3" s="47" t="s">
        <v>52</v>
      </c>
      <c r="B3" s="47"/>
      <c r="C3" s="47"/>
      <c r="D3" s="47"/>
      <c r="E3" s="47"/>
      <c r="F3" s="7"/>
      <c r="G3" s="7"/>
      <c r="H3" s="7"/>
      <c r="I3" s="2"/>
      <c r="J3" s="2"/>
    </row>
    <row r="4" spans="1:10" x14ac:dyDescent="0.2">
      <c r="A4" s="5"/>
      <c r="B4" s="5"/>
      <c r="C4" s="5"/>
      <c r="D4" s="5"/>
      <c r="E4" s="6"/>
      <c r="F4" s="6"/>
      <c r="G4" s="6"/>
      <c r="H4" s="6"/>
      <c r="I4" s="5"/>
      <c r="J4" s="5"/>
    </row>
    <row r="5" spans="1:10" x14ac:dyDescent="0.2">
      <c r="A5" s="44"/>
      <c r="B5" s="45" t="s">
        <v>0</v>
      </c>
      <c r="C5" s="45" t="s">
        <v>1</v>
      </c>
      <c r="D5" s="45" t="s">
        <v>2</v>
      </c>
      <c r="E5" s="46" t="s">
        <v>3</v>
      </c>
      <c r="F5" s="46"/>
      <c r="G5" s="46"/>
      <c r="H5" s="45" t="s">
        <v>4</v>
      </c>
      <c r="I5" s="2"/>
      <c r="J5" s="2"/>
    </row>
    <row r="6" spans="1:10" ht="18" x14ac:dyDescent="0.2">
      <c r="A6" s="44"/>
      <c r="B6" s="45"/>
      <c r="C6" s="45"/>
      <c r="D6" s="45"/>
      <c r="E6" s="3" t="s">
        <v>5</v>
      </c>
      <c r="F6" s="3" t="s">
        <v>6</v>
      </c>
      <c r="G6" s="3" t="s">
        <v>7</v>
      </c>
      <c r="H6" s="45"/>
      <c r="I6" s="2"/>
      <c r="J6" s="2"/>
    </row>
    <row r="7" spans="1:10" x14ac:dyDescent="0.2">
      <c r="A7" s="20" t="s">
        <v>44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2"/>
      <c r="J7" s="2"/>
    </row>
    <row r="8" spans="1:10" x14ac:dyDescent="0.2">
      <c r="A8" s="10" t="s">
        <v>42</v>
      </c>
      <c r="B8" s="11">
        <v>23299</v>
      </c>
      <c r="C8" s="11">
        <v>11194</v>
      </c>
      <c r="D8" s="11">
        <v>12105</v>
      </c>
      <c r="E8" s="11">
        <v>100</v>
      </c>
      <c r="F8" s="11">
        <v>100</v>
      </c>
      <c r="G8" s="11">
        <v>100</v>
      </c>
      <c r="H8" s="21">
        <v>1081</v>
      </c>
      <c r="I8" s="2"/>
      <c r="J8" s="2"/>
    </row>
    <row r="9" spans="1:10" x14ac:dyDescent="0.2">
      <c r="A9" s="12" t="s">
        <v>9</v>
      </c>
      <c r="B9" s="8"/>
      <c r="C9" s="8"/>
      <c r="D9" s="8"/>
      <c r="E9" s="9"/>
      <c r="F9" s="9"/>
      <c r="G9" s="9"/>
      <c r="H9" s="22"/>
      <c r="I9" s="2"/>
      <c r="J9" s="2"/>
    </row>
    <row r="10" spans="1:10" x14ac:dyDescent="0.2">
      <c r="A10" s="13" t="s">
        <v>10</v>
      </c>
      <c r="B10" s="14">
        <v>1099</v>
      </c>
      <c r="C10" s="14">
        <v>557</v>
      </c>
      <c r="D10" s="14">
        <v>542</v>
      </c>
      <c r="E10" s="15">
        <v>4.7</v>
      </c>
      <c r="F10" s="15">
        <v>5</v>
      </c>
      <c r="G10" s="15">
        <v>4.5</v>
      </c>
      <c r="H10" s="23">
        <v>973</v>
      </c>
      <c r="I10" s="2"/>
      <c r="J10" s="2"/>
    </row>
    <row r="11" spans="1:10" x14ac:dyDescent="0.2">
      <c r="A11" s="16" t="s">
        <v>11</v>
      </c>
      <c r="B11" s="14">
        <v>1639</v>
      </c>
      <c r="C11" s="14">
        <v>824</v>
      </c>
      <c r="D11" s="14">
        <v>815</v>
      </c>
      <c r="E11" s="15">
        <v>7</v>
      </c>
      <c r="F11" s="15">
        <v>7.4</v>
      </c>
      <c r="G11" s="15">
        <v>6.7</v>
      </c>
      <c r="H11" s="23">
        <v>989</v>
      </c>
      <c r="I11" s="2"/>
      <c r="J11" s="2"/>
    </row>
    <row r="12" spans="1:10" x14ac:dyDescent="0.2">
      <c r="A12" s="13" t="s">
        <v>12</v>
      </c>
      <c r="B12" s="14">
        <v>1735</v>
      </c>
      <c r="C12" s="14">
        <v>876</v>
      </c>
      <c r="D12" s="14">
        <v>859</v>
      </c>
      <c r="E12" s="15">
        <v>7.4</v>
      </c>
      <c r="F12" s="15">
        <v>7.8</v>
      </c>
      <c r="G12" s="15">
        <v>7.1</v>
      </c>
      <c r="H12" s="23">
        <v>981</v>
      </c>
      <c r="I12" s="2"/>
      <c r="J12" s="2"/>
    </row>
    <row r="13" spans="1:10" x14ac:dyDescent="0.2">
      <c r="A13" s="13" t="s">
        <v>13</v>
      </c>
      <c r="B13" s="14">
        <v>1238</v>
      </c>
      <c r="C13" s="14">
        <v>623</v>
      </c>
      <c r="D13" s="14">
        <v>615</v>
      </c>
      <c r="E13" s="15">
        <v>5.3</v>
      </c>
      <c r="F13" s="15">
        <v>5.6</v>
      </c>
      <c r="G13" s="15">
        <v>5.0999999999999996</v>
      </c>
      <c r="H13" s="23">
        <v>987</v>
      </c>
      <c r="I13" s="2"/>
      <c r="J13" s="2"/>
    </row>
    <row r="14" spans="1:10" x14ac:dyDescent="0.2">
      <c r="A14" s="13" t="s">
        <v>14</v>
      </c>
      <c r="B14" s="14">
        <v>949</v>
      </c>
      <c r="C14" s="14">
        <v>532</v>
      </c>
      <c r="D14" s="14">
        <v>417</v>
      </c>
      <c r="E14" s="15">
        <v>4.0999999999999996</v>
      </c>
      <c r="F14" s="15">
        <v>4.7</v>
      </c>
      <c r="G14" s="15">
        <v>3.4</v>
      </c>
      <c r="H14" s="23">
        <v>784</v>
      </c>
      <c r="I14" s="2"/>
      <c r="J14" s="2"/>
    </row>
    <row r="15" spans="1:10" x14ac:dyDescent="0.2">
      <c r="A15" s="13" t="s">
        <v>15</v>
      </c>
      <c r="B15" s="14">
        <v>906</v>
      </c>
      <c r="C15" s="14">
        <v>500</v>
      </c>
      <c r="D15" s="14">
        <v>406</v>
      </c>
      <c r="E15" s="15">
        <v>3.9</v>
      </c>
      <c r="F15" s="15">
        <v>4.5</v>
      </c>
      <c r="G15" s="15">
        <v>3.4</v>
      </c>
      <c r="H15" s="23">
        <v>812</v>
      </c>
      <c r="I15" s="2"/>
      <c r="J15" s="2"/>
    </row>
    <row r="16" spans="1:10" x14ac:dyDescent="0.2">
      <c r="A16" s="13" t="s">
        <v>16</v>
      </c>
      <c r="B16" s="14">
        <v>1595</v>
      </c>
      <c r="C16" s="14">
        <v>803</v>
      </c>
      <c r="D16" s="14">
        <v>792</v>
      </c>
      <c r="E16" s="15">
        <v>6.8</v>
      </c>
      <c r="F16" s="15">
        <v>7.2</v>
      </c>
      <c r="G16" s="15">
        <v>6.5</v>
      </c>
      <c r="H16" s="23">
        <v>986</v>
      </c>
      <c r="I16" s="2"/>
      <c r="J16" s="2"/>
    </row>
    <row r="17" spans="1:10" x14ac:dyDescent="0.2">
      <c r="A17" s="13" t="s">
        <v>17</v>
      </c>
      <c r="B17" s="14">
        <v>1852</v>
      </c>
      <c r="C17" s="14">
        <v>977</v>
      </c>
      <c r="D17" s="14">
        <v>875</v>
      </c>
      <c r="E17" s="15">
        <v>8</v>
      </c>
      <c r="F17" s="15">
        <v>8.6999999999999993</v>
      </c>
      <c r="G17" s="15">
        <v>7.2</v>
      </c>
      <c r="H17" s="23">
        <v>896</v>
      </c>
      <c r="I17" s="2"/>
      <c r="J17" s="2"/>
    </row>
    <row r="18" spans="1:10" x14ac:dyDescent="0.2">
      <c r="A18" s="13" t="s">
        <v>18</v>
      </c>
      <c r="B18" s="14">
        <v>1692</v>
      </c>
      <c r="C18" s="14">
        <v>846</v>
      </c>
      <c r="D18" s="14">
        <v>846</v>
      </c>
      <c r="E18" s="15">
        <v>7.3</v>
      </c>
      <c r="F18" s="15">
        <v>7.6</v>
      </c>
      <c r="G18" s="15">
        <v>7</v>
      </c>
      <c r="H18" s="23">
        <v>1000</v>
      </c>
      <c r="I18" s="2"/>
      <c r="J18" s="2"/>
    </row>
    <row r="19" spans="1:10" x14ac:dyDescent="0.2">
      <c r="A19" s="13" t="s">
        <v>19</v>
      </c>
      <c r="B19" s="14">
        <v>1543</v>
      </c>
      <c r="C19" s="14">
        <v>747</v>
      </c>
      <c r="D19" s="14">
        <v>796</v>
      </c>
      <c r="E19" s="15">
        <v>6.6</v>
      </c>
      <c r="F19" s="15">
        <v>6.7</v>
      </c>
      <c r="G19" s="15">
        <v>6.6</v>
      </c>
      <c r="H19" s="23">
        <v>1066</v>
      </c>
      <c r="I19" s="2"/>
      <c r="J19" s="2"/>
    </row>
    <row r="20" spans="1:10" ht="15" customHeight="1" x14ac:dyDescent="0.2">
      <c r="A20" s="13" t="s">
        <v>20</v>
      </c>
      <c r="B20" s="14">
        <v>1373</v>
      </c>
      <c r="C20" s="14">
        <v>660</v>
      </c>
      <c r="D20" s="14">
        <v>713</v>
      </c>
      <c r="E20" s="15">
        <v>5.9</v>
      </c>
      <c r="F20" s="15">
        <v>5.9</v>
      </c>
      <c r="G20" s="15">
        <v>5.9</v>
      </c>
      <c r="H20" s="23">
        <v>1080</v>
      </c>
      <c r="I20" s="2"/>
      <c r="J20" s="2"/>
    </row>
    <row r="21" spans="1:10" x14ac:dyDescent="0.2">
      <c r="A21" s="13" t="s">
        <v>21</v>
      </c>
      <c r="B21" s="14">
        <v>1807</v>
      </c>
      <c r="C21" s="14">
        <v>843</v>
      </c>
      <c r="D21" s="14">
        <v>964</v>
      </c>
      <c r="E21" s="15">
        <v>7.8</v>
      </c>
      <c r="F21" s="15">
        <v>7.5</v>
      </c>
      <c r="G21" s="15">
        <v>8</v>
      </c>
      <c r="H21" s="23">
        <v>1144</v>
      </c>
      <c r="I21" s="2"/>
      <c r="J21" s="2"/>
    </row>
    <row r="22" spans="1:10" x14ac:dyDescent="0.2">
      <c r="A22" s="13" t="s">
        <v>22</v>
      </c>
      <c r="B22" s="14">
        <v>2351</v>
      </c>
      <c r="C22" s="14">
        <v>1091</v>
      </c>
      <c r="D22" s="14">
        <v>1260</v>
      </c>
      <c r="E22" s="15">
        <v>10.1</v>
      </c>
      <c r="F22" s="15">
        <v>9.6999999999999993</v>
      </c>
      <c r="G22" s="15">
        <v>10.4</v>
      </c>
      <c r="H22" s="23">
        <v>1155</v>
      </c>
      <c r="I22" s="2"/>
      <c r="J22" s="2"/>
    </row>
    <row r="23" spans="1:10" x14ac:dyDescent="0.2">
      <c r="A23" s="13" t="s">
        <v>23</v>
      </c>
      <c r="B23" s="14">
        <v>1711</v>
      </c>
      <c r="C23" s="14">
        <v>729</v>
      </c>
      <c r="D23" s="14">
        <v>982</v>
      </c>
      <c r="E23" s="15">
        <v>7.3</v>
      </c>
      <c r="F23" s="15">
        <v>6.5</v>
      </c>
      <c r="G23" s="15">
        <v>8.1</v>
      </c>
      <c r="H23" s="23">
        <v>1347</v>
      </c>
      <c r="I23" s="2"/>
      <c r="J23" s="2"/>
    </row>
    <row r="24" spans="1:10" x14ac:dyDescent="0.2">
      <c r="A24" s="13" t="s">
        <v>24</v>
      </c>
      <c r="B24" s="14">
        <v>946</v>
      </c>
      <c r="C24" s="14">
        <v>382</v>
      </c>
      <c r="D24" s="14">
        <v>564</v>
      </c>
      <c r="E24" s="15">
        <v>4.0999999999999996</v>
      </c>
      <c r="F24" s="15">
        <v>3.4</v>
      </c>
      <c r="G24" s="15">
        <v>4.7</v>
      </c>
      <c r="H24" s="23">
        <v>1476</v>
      </c>
      <c r="I24" s="2"/>
      <c r="J24" s="2"/>
    </row>
    <row r="25" spans="1:10" x14ac:dyDescent="0.2">
      <c r="A25" s="13" t="s">
        <v>25</v>
      </c>
      <c r="B25" s="14">
        <v>284</v>
      </c>
      <c r="C25" s="14">
        <v>89</v>
      </c>
      <c r="D25" s="14">
        <v>195</v>
      </c>
      <c r="E25" s="15">
        <v>1.2</v>
      </c>
      <c r="F25" s="15">
        <v>0.8</v>
      </c>
      <c r="G25" s="15">
        <v>1.6</v>
      </c>
      <c r="H25" s="23">
        <v>2191</v>
      </c>
      <c r="I25" s="2"/>
      <c r="J25" s="2"/>
    </row>
    <row r="26" spans="1:10" x14ac:dyDescent="0.2">
      <c r="A26" s="13" t="s">
        <v>26</v>
      </c>
      <c r="B26" s="14">
        <v>350</v>
      </c>
      <c r="C26" s="14">
        <v>78</v>
      </c>
      <c r="D26" s="14">
        <v>272</v>
      </c>
      <c r="E26" s="15">
        <v>1.5</v>
      </c>
      <c r="F26" s="15">
        <v>0.7</v>
      </c>
      <c r="G26" s="15">
        <v>2.2000000000000002</v>
      </c>
      <c r="H26" s="23">
        <v>3487</v>
      </c>
      <c r="I26" s="2"/>
      <c r="J26" s="2"/>
    </row>
    <row r="27" spans="1:10" x14ac:dyDescent="0.2">
      <c r="A27" s="17" t="s">
        <v>47</v>
      </c>
      <c r="B27" s="14">
        <v>229</v>
      </c>
      <c r="C27" s="14">
        <v>37</v>
      </c>
      <c r="D27" s="14">
        <v>192</v>
      </c>
      <c r="E27" s="15">
        <v>1</v>
      </c>
      <c r="F27" s="15">
        <v>0.3</v>
      </c>
      <c r="G27" s="15">
        <v>1.6</v>
      </c>
      <c r="H27" s="23">
        <v>5189</v>
      </c>
      <c r="I27" s="2"/>
      <c r="J27" s="2"/>
    </row>
    <row r="28" spans="1:10" x14ac:dyDescent="0.2">
      <c r="A28" s="12" t="s">
        <v>27</v>
      </c>
      <c r="B28" s="15">
        <v>40.700000000000003</v>
      </c>
      <c r="C28" s="15">
        <v>38.700000000000003</v>
      </c>
      <c r="D28" s="15">
        <v>42.6</v>
      </c>
      <c r="E28" s="24" t="s">
        <v>28</v>
      </c>
      <c r="F28" s="24" t="s">
        <v>28</v>
      </c>
      <c r="G28" s="24" t="s">
        <v>28</v>
      </c>
      <c r="H28" s="14" t="s">
        <v>28</v>
      </c>
      <c r="I28" s="2"/>
      <c r="J28" s="2"/>
    </row>
    <row r="29" spans="1:10" x14ac:dyDescent="0.2">
      <c r="A29" s="12" t="s">
        <v>29</v>
      </c>
      <c r="B29" s="15">
        <v>41.8</v>
      </c>
      <c r="C29" s="15">
        <v>39.5</v>
      </c>
      <c r="D29" s="15">
        <v>44.3</v>
      </c>
      <c r="E29" s="24" t="s">
        <v>28</v>
      </c>
      <c r="F29" s="24" t="s">
        <v>28</v>
      </c>
      <c r="G29" s="24" t="s">
        <v>28</v>
      </c>
      <c r="H29" s="14" t="s">
        <v>28</v>
      </c>
      <c r="I29" s="2"/>
      <c r="J29" s="2"/>
    </row>
    <row r="30" spans="1:10" ht="22.5" x14ac:dyDescent="0.2">
      <c r="A30" s="12" t="s">
        <v>30</v>
      </c>
      <c r="B30" s="8"/>
      <c r="C30" s="8"/>
      <c r="D30" s="8"/>
      <c r="E30" s="9"/>
      <c r="F30" s="9"/>
      <c r="G30" s="9"/>
      <c r="H30" s="22"/>
      <c r="I30" s="2"/>
      <c r="J30" s="2"/>
    </row>
    <row r="31" spans="1:10" x14ac:dyDescent="0.2">
      <c r="A31" s="17" t="s">
        <v>31</v>
      </c>
      <c r="B31" s="14">
        <v>1722</v>
      </c>
      <c r="C31" s="14">
        <v>878</v>
      </c>
      <c r="D31" s="14">
        <v>844</v>
      </c>
      <c r="E31" s="15">
        <v>7.4</v>
      </c>
      <c r="F31" s="15">
        <v>7.8</v>
      </c>
      <c r="G31" s="15">
        <v>7</v>
      </c>
      <c r="H31" s="23">
        <v>961</v>
      </c>
      <c r="I31" s="2"/>
      <c r="J31" s="2"/>
    </row>
    <row r="32" spans="1:10" x14ac:dyDescent="0.2">
      <c r="A32" s="17" t="s">
        <v>32</v>
      </c>
      <c r="B32" s="14">
        <v>4152</v>
      </c>
      <c r="C32" s="14">
        <v>2101</v>
      </c>
      <c r="D32" s="14">
        <v>2051</v>
      </c>
      <c r="E32" s="15">
        <v>17.8</v>
      </c>
      <c r="F32" s="15">
        <v>18.8</v>
      </c>
      <c r="G32" s="15">
        <v>16.899999999999999</v>
      </c>
      <c r="H32" s="23">
        <v>976</v>
      </c>
      <c r="I32" s="2"/>
      <c r="J32" s="2"/>
    </row>
    <row r="33" spans="1:10" x14ac:dyDescent="0.2">
      <c r="A33" s="17" t="s">
        <v>33</v>
      </c>
      <c r="B33" s="14">
        <v>5267</v>
      </c>
      <c r="C33" s="14">
        <v>2653</v>
      </c>
      <c r="D33" s="14">
        <v>2614</v>
      </c>
      <c r="E33" s="15">
        <v>22.6</v>
      </c>
      <c r="F33" s="15">
        <v>23.7</v>
      </c>
      <c r="G33" s="15">
        <v>21.6</v>
      </c>
      <c r="H33" s="23">
        <v>985</v>
      </c>
      <c r="I33" s="2"/>
      <c r="J33" s="2"/>
    </row>
    <row r="34" spans="1:10" x14ac:dyDescent="0.2">
      <c r="A34" s="18" t="s">
        <v>34</v>
      </c>
      <c r="B34" s="14">
        <v>2751</v>
      </c>
      <c r="C34" s="14">
        <v>1379</v>
      </c>
      <c r="D34" s="14">
        <v>1372</v>
      </c>
      <c r="E34" s="15">
        <v>11.8</v>
      </c>
      <c r="F34" s="15">
        <v>12.3</v>
      </c>
      <c r="G34" s="15">
        <v>11.3</v>
      </c>
      <c r="H34" s="23">
        <v>995</v>
      </c>
      <c r="I34" s="2"/>
      <c r="J34" s="2"/>
    </row>
    <row r="35" spans="1:10" x14ac:dyDescent="0.2">
      <c r="A35" s="17" t="s">
        <v>36</v>
      </c>
      <c r="B35" s="14">
        <v>5394</v>
      </c>
      <c r="C35" s="14">
        <v>2819</v>
      </c>
      <c r="D35" s="14">
        <v>2575</v>
      </c>
      <c r="E35" s="15">
        <v>23.2</v>
      </c>
      <c r="F35" s="15">
        <v>25.2</v>
      </c>
      <c r="G35" s="15">
        <v>21.3</v>
      </c>
      <c r="H35" s="23">
        <v>913</v>
      </c>
      <c r="I35" s="2"/>
      <c r="J35" s="2"/>
    </row>
    <row r="36" spans="1:10" x14ac:dyDescent="0.2">
      <c r="A36" s="17" t="s">
        <v>35</v>
      </c>
      <c r="B36" s="14">
        <v>2786</v>
      </c>
      <c r="C36" s="14">
        <v>1493</v>
      </c>
      <c r="D36" s="14">
        <v>1293</v>
      </c>
      <c r="E36" s="15">
        <v>12</v>
      </c>
      <c r="F36" s="15">
        <v>13.3</v>
      </c>
      <c r="G36" s="15">
        <v>10.7</v>
      </c>
      <c r="H36" s="23">
        <v>866</v>
      </c>
      <c r="I36" s="2"/>
      <c r="J36" s="2"/>
    </row>
    <row r="37" spans="1:10" x14ac:dyDescent="0.2">
      <c r="A37" s="17" t="s">
        <v>37</v>
      </c>
      <c r="B37" s="14">
        <v>4766</v>
      </c>
      <c r="C37" s="14">
        <v>2501</v>
      </c>
      <c r="D37" s="14">
        <v>2265</v>
      </c>
      <c r="E37" s="15">
        <v>20.5</v>
      </c>
      <c r="F37" s="15">
        <v>22.3</v>
      </c>
      <c r="G37" s="15">
        <v>18.7</v>
      </c>
      <c r="H37" s="23">
        <v>906</v>
      </c>
      <c r="I37" s="2"/>
      <c r="J37" s="2"/>
    </row>
    <row r="38" spans="1:10" x14ac:dyDescent="0.2">
      <c r="A38" s="17" t="s">
        <v>38</v>
      </c>
      <c r="B38" s="14">
        <v>4780</v>
      </c>
      <c r="C38" s="14">
        <v>2419</v>
      </c>
      <c r="D38" s="14">
        <v>2361</v>
      </c>
      <c r="E38" s="24">
        <v>20.5</v>
      </c>
      <c r="F38" s="24">
        <v>21.6</v>
      </c>
      <c r="G38" s="24">
        <v>19.5</v>
      </c>
      <c r="H38" s="14">
        <v>976</v>
      </c>
      <c r="I38" s="2"/>
      <c r="J38" s="2"/>
    </row>
    <row r="39" spans="1:10" x14ac:dyDescent="0.2">
      <c r="A39" s="17" t="s">
        <v>39</v>
      </c>
      <c r="B39" s="14">
        <v>12290</v>
      </c>
      <c r="C39" s="14">
        <v>6708</v>
      </c>
      <c r="D39" s="14">
        <v>5582</v>
      </c>
      <c r="E39" s="24">
        <v>52.800000000000004</v>
      </c>
      <c r="F39" s="24">
        <v>59.9</v>
      </c>
      <c r="G39" s="24">
        <v>46.1</v>
      </c>
      <c r="H39" s="14">
        <v>832</v>
      </c>
      <c r="I39" s="2"/>
      <c r="J39" s="2"/>
    </row>
    <row r="40" spans="1:10" x14ac:dyDescent="0.2">
      <c r="A40" s="17" t="s">
        <v>40</v>
      </c>
      <c r="B40" s="14">
        <v>6229</v>
      </c>
      <c r="C40" s="14">
        <v>2067</v>
      </c>
      <c r="D40" s="14">
        <v>4162</v>
      </c>
      <c r="E40" s="24">
        <v>26.7</v>
      </c>
      <c r="F40" s="24">
        <v>18.5</v>
      </c>
      <c r="G40" s="24">
        <v>34.4</v>
      </c>
      <c r="H40" s="14">
        <v>2014</v>
      </c>
      <c r="I40" s="2"/>
      <c r="J40" s="2"/>
    </row>
    <row r="41" spans="1:10" x14ac:dyDescent="0.2">
      <c r="A41" s="19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">
      <c r="A42" s="40" t="s">
        <v>48</v>
      </c>
      <c r="B42" s="40"/>
      <c r="C42" s="40"/>
      <c r="D42" s="40"/>
      <c r="E42" s="40"/>
      <c r="F42" s="40"/>
      <c r="G42" s="40"/>
      <c r="H42" s="40"/>
      <c r="I42" s="40"/>
      <c r="J42" s="40"/>
    </row>
    <row r="43" spans="1:10" x14ac:dyDescent="0.2">
      <c r="A43" s="41" t="s">
        <v>49</v>
      </c>
      <c r="B43" s="41"/>
      <c r="C43" s="41"/>
      <c r="D43" s="41"/>
      <c r="E43" s="41"/>
      <c r="F43" s="41"/>
      <c r="G43" s="41"/>
      <c r="H43" s="41"/>
      <c r="I43" s="2"/>
      <c r="J43" s="2"/>
    </row>
    <row r="44" spans="1:10" x14ac:dyDescent="0.2">
      <c r="A44" s="19"/>
      <c r="B44" s="2"/>
      <c r="C44" s="2"/>
      <c r="D44" s="2"/>
      <c r="E44" s="2"/>
      <c r="F44" s="2"/>
      <c r="G44" s="2"/>
      <c r="H44" s="2"/>
      <c r="I44" s="2"/>
      <c r="J44" s="2"/>
    </row>
  </sheetData>
  <mergeCells count="10">
    <mergeCell ref="A42:J42"/>
    <mergeCell ref="A43:H43"/>
    <mergeCell ref="A1:H1"/>
    <mergeCell ref="A3:E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44"/>
  <sheetViews>
    <sheetView workbookViewId="0">
      <selection sqref="A1:H1"/>
    </sheetView>
  </sheetViews>
  <sheetFormatPr defaultColWidth="8.85546875" defaultRowHeight="14.25" x14ac:dyDescent="0.2"/>
  <cols>
    <col min="1" max="1" width="24.7109375" style="4" customWidth="1"/>
    <col min="2" max="7" width="13.28515625" style="4" customWidth="1"/>
    <col min="8" max="8" width="16.28515625" style="4" bestFit="1" customWidth="1"/>
    <col min="9" max="16384" width="8.85546875" style="4"/>
  </cols>
  <sheetData>
    <row r="1" spans="1:10" x14ac:dyDescent="0.2">
      <c r="A1" s="42" t="s">
        <v>81</v>
      </c>
      <c r="B1" s="42"/>
      <c r="C1" s="42"/>
      <c r="D1" s="42"/>
      <c r="E1" s="42"/>
      <c r="F1" s="42"/>
      <c r="G1" s="42"/>
      <c r="H1" s="43"/>
      <c r="I1" s="2"/>
      <c r="J1" s="2"/>
    </row>
    <row r="2" spans="1:10" x14ac:dyDescent="0.2">
      <c r="A2" s="1"/>
      <c r="B2" s="1"/>
      <c r="C2" s="1"/>
      <c r="D2" s="1"/>
      <c r="E2" s="1"/>
      <c r="F2" s="1"/>
      <c r="G2" s="1"/>
      <c r="H2" s="2"/>
      <c r="I2" s="2"/>
      <c r="J2" s="2"/>
    </row>
    <row r="3" spans="1:10" ht="21.75" customHeight="1" x14ac:dyDescent="0.2">
      <c r="A3" s="47" t="s">
        <v>53</v>
      </c>
      <c r="B3" s="47"/>
      <c r="C3" s="47"/>
      <c r="D3" s="47"/>
      <c r="E3" s="47"/>
      <c r="F3" s="7"/>
      <c r="G3" s="7"/>
      <c r="H3" s="7"/>
      <c r="I3" s="2"/>
      <c r="J3" s="2"/>
    </row>
    <row r="4" spans="1:10" x14ac:dyDescent="0.2">
      <c r="A4" s="5"/>
      <c r="B4" s="5"/>
      <c r="C4" s="5"/>
      <c r="D4" s="5"/>
      <c r="E4" s="6"/>
      <c r="F4" s="6"/>
      <c r="G4" s="6"/>
      <c r="H4" s="6"/>
      <c r="I4" s="5"/>
      <c r="J4" s="5"/>
    </row>
    <row r="5" spans="1:10" x14ac:dyDescent="0.2">
      <c r="A5" s="44"/>
      <c r="B5" s="45" t="s">
        <v>0</v>
      </c>
      <c r="C5" s="45" t="s">
        <v>1</v>
      </c>
      <c r="D5" s="45" t="s">
        <v>2</v>
      </c>
      <c r="E5" s="46" t="s">
        <v>3</v>
      </c>
      <c r="F5" s="46"/>
      <c r="G5" s="46"/>
      <c r="H5" s="45" t="s">
        <v>4</v>
      </c>
      <c r="I5" s="2"/>
      <c r="J5" s="2"/>
    </row>
    <row r="6" spans="1:10" ht="18" x14ac:dyDescent="0.2">
      <c r="A6" s="44"/>
      <c r="B6" s="45"/>
      <c r="C6" s="45"/>
      <c r="D6" s="45"/>
      <c r="E6" s="3" t="s">
        <v>5</v>
      </c>
      <c r="F6" s="3" t="s">
        <v>6</v>
      </c>
      <c r="G6" s="3" t="s">
        <v>7</v>
      </c>
      <c r="H6" s="45"/>
      <c r="I6" s="2"/>
      <c r="J6" s="2"/>
    </row>
    <row r="7" spans="1:10" x14ac:dyDescent="0.2">
      <c r="A7" s="20" t="s">
        <v>44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2"/>
      <c r="J7" s="2"/>
    </row>
    <row r="8" spans="1:10" x14ac:dyDescent="0.2">
      <c r="A8" s="10" t="s">
        <v>42</v>
      </c>
      <c r="B8" s="11">
        <v>15775</v>
      </c>
      <c r="C8" s="11">
        <v>7680</v>
      </c>
      <c r="D8" s="11">
        <v>8095</v>
      </c>
      <c r="E8" s="11">
        <v>100</v>
      </c>
      <c r="F8" s="11">
        <v>100</v>
      </c>
      <c r="G8" s="11">
        <v>100</v>
      </c>
      <c r="H8" s="21">
        <v>1054</v>
      </c>
      <c r="I8" s="2"/>
      <c r="J8" s="2"/>
    </row>
    <row r="9" spans="1:10" x14ac:dyDescent="0.2">
      <c r="A9" s="12" t="s">
        <v>9</v>
      </c>
      <c r="B9" s="8"/>
      <c r="C9" s="8"/>
      <c r="D9" s="8"/>
      <c r="E9" s="9"/>
      <c r="F9" s="9"/>
      <c r="G9" s="9"/>
      <c r="H9" s="22"/>
      <c r="I9" s="2"/>
      <c r="J9" s="2"/>
    </row>
    <row r="10" spans="1:10" ht="14.25" customHeight="1" x14ac:dyDescent="0.2">
      <c r="A10" s="13" t="s">
        <v>10</v>
      </c>
      <c r="B10" s="14">
        <v>540</v>
      </c>
      <c r="C10" s="14">
        <v>295</v>
      </c>
      <c r="D10" s="14">
        <v>245</v>
      </c>
      <c r="E10" s="15">
        <v>3.4</v>
      </c>
      <c r="F10" s="15">
        <v>3.8</v>
      </c>
      <c r="G10" s="15">
        <v>3</v>
      </c>
      <c r="H10" s="23">
        <v>831</v>
      </c>
      <c r="I10" s="2"/>
      <c r="J10" s="2"/>
    </row>
    <row r="11" spans="1:10" ht="14.25" customHeight="1" x14ac:dyDescent="0.2">
      <c r="A11" s="16" t="s">
        <v>11</v>
      </c>
      <c r="B11" s="14">
        <v>819</v>
      </c>
      <c r="C11" s="14">
        <v>443</v>
      </c>
      <c r="D11" s="14">
        <v>376</v>
      </c>
      <c r="E11" s="15">
        <v>5.2</v>
      </c>
      <c r="F11" s="15">
        <v>5.8</v>
      </c>
      <c r="G11" s="15">
        <v>4.5999999999999996</v>
      </c>
      <c r="H11" s="23">
        <v>849</v>
      </c>
      <c r="I11" s="2"/>
      <c r="J11" s="2"/>
    </row>
    <row r="12" spans="1:10" ht="14.25" customHeight="1" x14ac:dyDescent="0.2">
      <c r="A12" s="13" t="s">
        <v>12</v>
      </c>
      <c r="B12" s="14">
        <v>982</v>
      </c>
      <c r="C12" s="14">
        <v>518</v>
      </c>
      <c r="D12" s="14">
        <v>464</v>
      </c>
      <c r="E12" s="15">
        <v>6.2</v>
      </c>
      <c r="F12" s="15">
        <v>6.7</v>
      </c>
      <c r="G12" s="15">
        <v>5.7</v>
      </c>
      <c r="H12" s="23">
        <v>896</v>
      </c>
      <c r="I12" s="2"/>
      <c r="J12" s="2"/>
    </row>
    <row r="13" spans="1:10" ht="14.25" customHeight="1" x14ac:dyDescent="0.2">
      <c r="A13" s="13" t="s">
        <v>13</v>
      </c>
      <c r="B13" s="14">
        <v>717</v>
      </c>
      <c r="C13" s="14">
        <v>412</v>
      </c>
      <c r="D13" s="14">
        <v>305</v>
      </c>
      <c r="E13" s="15">
        <v>4.5</v>
      </c>
      <c r="F13" s="15">
        <v>5.4</v>
      </c>
      <c r="G13" s="15">
        <v>3.8</v>
      </c>
      <c r="H13" s="23">
        <v>740</v>
      </c>
      <c r="I13" s="2"/>
      <c r="J13" s="2"/>
    </row>
    <row r="14" spans="1:10" ht="14.25" customHeight="1" x14ac:dyDescent="0.2">
      <c r="A14" s="13" t="s">
        <v>14</v>
      </c>
      <c r="B14" s="14">
        <v>481</v>
      </c>
      <c r="C14" s="14">
        <v>247</v>
      </c>
      <c r="D14" s="14">
        <v>234</v>
      </c>
      <c r="E14" s="15">
        <v>3.1</v>
      </c>
      <c r="F14" s="15">
        <v>3.2</v>
      </c>
      <c r="G14" s="15">
        <v>2.9</v>
      </c>
      <c r="H14" s="23">
        <v>947</v>
      </c>
      <c r="I14" s="2"/>
      <c r="J14" s="2"/>
    </row>
    <row r="15" spans="1:10" ht="14.25" customHeight="1" x14ac:dyDescent="0.2">
      <c r="A15" s="13" t="s">
        <v>15</v>
      </c>
      <c r="B15" s="14">
        <v>498</v>
      </c>
      <c r="C15" s="14">
        <v>281</v>
      </c>
      <c r="D15" s="14">
        <v>217</v>
      </c>
      <c r="E15" s="15">
        <v>3.2</v>
      </c>
      <c r="F15" s="15">
        <v>3.7</v>
      </c>
      <c r="G15" s="15">
        <v>2.7</v>
      </c>
      <c r="H15" s="23">
        <v>772</v>
      </c>
      <c r="I15" s="2"/>
      <c r="J15" s="2"/>
    </row>
    <row r="16" spans="1:10" ht="14.25" customHeight="1" x14ac:dyDescent="0.2">
      <c r="A16" s="13" t="s">
        <v>16</v>
      </c>
      <c r="B16" s="14">
        <v>875</v>
      </c>
      <c r="C16" s="14">
        <v>503</v>
      </c>
      <c r="D16" s="14">
        <v>372</v>
      </c>
      <c r="E16" s="15">
        <v>5.5</v>
      </c>
      <c r="F16" s="15">
        <v>6.5</v>
      </c>
      <c r="G16" s="15">
        <v>4.5999999999999996</v>
      </c>
      <c r="H16" s="23">
        <v>740</v>
      </c>
      <c r="I16" s="2"/>
      <c r="J16" s="2"/>
    </row>
    <row r="17" spans="1:10" ht="14.25" customHeight="1" x14ac:dyDescent="0.2">
      <c r="A17" s="13" t="s">
        <v>17</v>
      </c>
      <c r="B17" s="14">
        <v>1149</v>
      </c>
      <c r="C17" s="14">
        <v>606</v>
      </c>
      <c r="D17" s="14">
        <v>543</v>
      </c>
      <c r="E17" s="15">
        <v>7.3</v>
      </c>
      <c r="F17" s="15">
        <v>7.9</v>
      </c>
      <c r="G17" s="15">
        <v>6.7</v>
      </c>
      <c r="H17" s="23">
        <v>896</v>
      </c>
      <c r="I17" s="2"/>
      <c r="J17" s="2"/>
    </row>
    <row r="18" spans="1:10" ht="14.25" customHeight="1" x14ac:dyDescent="0.2">
      <c r="A18" s="13" t="s">
        <v>18</v>
      </c>
      <c r="B18" s="14">
        <v>1158</v>
      </c>
      <c r="C18" s="14">
        <v>591</v>
      </c>
      <c r="D18" s="14">
        <v>567</v>
      </c>
      <c r="E18" s="15">
        <v>7.3</v>
      </c>
      <c r="F18" s="15">
        <v>7.7</v>
      </c>
      <c r="G18" s="15">
        <v>7</v>
      </c>
      <c r="H18" s="23">
        <v>959</v>
      </c>
      <c r="I18" s="2"/>
      <c r="J18" s="2"/>
    </row>
    <row r="19" spans="1:10" ht="14.25" customHeight="1" x14ac:dyDescent="0.2">
      <c r="A19" s="13" t="s">
        <v>19</v>
      </c>
      <c r="B19" s="14">
        <v>1118</v>
      </c>
      <c r="C19" s="14">
        <v>560</v>
      </c>
      <c r="D19" s="14">
        <v>558</v>
      </c>
      <c r="E19" s="15">
        <v>7.1</v>
      </c>
      <c r="F19" s="15">
        <v>7.3</v>
      </c>
      <c r="G19" s="15">
        <v>6.9</v>
      </c>
      <c r="H19" s="23">
        <v>996</v>
      </c>
      <c r="I19" s="2"/>
      <c r="J19" s="2"/>
    </row>
    <row r="20" spans="1:10" ht="14.25" customHeight="1" x14ac:dyDescent="0.2">
      <c r="A20" s="13" t="s">
        <v>20</v>
      </c>
      <c r="B20" s="14">
        <v>1054</v>
      </c>
      <c r="C20" s="14">
        <v>555</v>
      </c>
      <c r="D20" s="14">
        <v>499</v>
      </c>
      <c r="E20" s="15">
        <v>6.7</v>
      </c>
      <c r="F20" s="15">
        <v>7.2</v>
      </c>
      <c r="G20" s="15">
        <v>6.2</v>
      </c>
      <c r="H20" s="23">
        <v>899</v>
      </c>
      <c r="I20" s="2"/>
      <c r="J20" s="2"/>
    </row>
    <row r="21" spans="1:10" ht="14.25" customHeight="1" x14ac:dyDescent="0.2">
      <c r="A21" s="13" t="s">
        <v>21</v>
      </c>
      <c r="B21" s="14">
        <v>1461</v>
      </c>
      <c r="C21" s="14">
        <v>699</v>
      </c>
      <c r="D21" s="14">
        <v>762</v>
      </c>
      <c r="E21" s="15">
        <v>9.3000000000000007</v>
      </c>
      <c r="F21" s="15">
        <v>9.1</v>
      </c>
      <c r="G21" s="15">
        <v>9.4</v>
      </c>
      <c r="H21" s="23">
        <v>1090</v>
      </c>
      <c r="I21" s="2"/>
      <c r="J21" s="2"/>
    </row>
    <row r="22" spans="1:10" ht="14.25" customHeight="1" x14ac:dyDescent="0.2">
      <c r="A22" s="13" t="s">
        <v>22</v>
      </c>
      <c r="B22" s="14">
        <v>1820</v>
      </c>
      <c r="C22" s="14">
        <v>868</v>
      </c>
      <c r="D22" s="14">
        <v>952</v>
      </c>
      <c r="E22" s="15">
        <v>11.5</v>
      </c>
      <c r="F22" s="15">
        <v>11.3</v>
      </c>
      <c r="G22" s="15">
        <v>11.8</v>
      </c>
      <c r="H22" s="23">
        <v>1097</v>
      </c>
      <c r="I22" s="2"/>
      <c r="J22" s="2"/>
    </row>
    <row r="23" spans="1:10" ht="14.25" customHeight="1" x14ac:dyDescent="0.2">
      <c r="A23" s="13" t="s">
        <v>23</v>
      </c>
      <c r="B23" s="14">
        <v>1345</v>
      </c>
      <c r="C23" s="14">
        <v>590</v>
      </c>
      <c r="D23" s="14">
        <v>755</v>
      </c>
      <c r="E23" s="15">
        <v>8.5</v>
      </c>
      <c r="F23" s="15">
        <v>7.7</v>
      </c>
      <c r="G23" s="15">
        <v>9.3000000000000007</v>
      </c>
      <c r="H23" s="23">
        <v>1280</v>
      </c>
      <c r="I23" s="2"/>
      <c r="J23" s="2"/>
    </row>
    <row r="24" spans="1:10" ht="14.25" customHeight="1" x14ac:dyDescent="0.2">
      <c r="A24" s="13" t="s">
        <v>24</v>
      </c>
      <c r="B24" s="14">
        <v>792</v>
      </c>
      <c r="C24" s="14">
        <v>297</v>
      </c>
      <c r="D24" s="14">
        <v>495</v>
      </c>
      <c r="E24" s="15">
        <v>5</v>
      </c>
      <c r="F24" s="15">
        <v>3.9</v>
      </c>
      <c r="G24" s="15">
        <v>6.1</v>
      </c>
      <c r="H24" s="23">
        <v>1667</v>
      </c>
      <c r="I24" s="2"/>
      <c r="J24" s="2"/>
    </row>
    <row r="25" spans="1:10" ht="14.25" customHeight="1" x14ac:dyDescent="0.2">
      <c r="A25" s="13" t="s">
        <v>25</v>
      </c>
      <c r="B25" s="14">
        <v>230</v>
      </c>
      <c r="C25" s="14">
        <v>77</v>
      </c>
      <c r="D25" s="14">
        <v>153</v>
      </c>
      <c r="E25" s="15">
        <v>1.5</v>
      </c>
      <c r="F25" s="15">
        <v>1</v>
      </c>
      <c r="G25" s="15">
        <v>1.9</v>
      </c>
      <c r="H25" s="23">
        <v>1987</v>
      </c>
      <c r="I25" s="2"/>
      <c r="J25" s="2"/>
    </row>
    <row r="26" spans="1:10" ht="14.25" customHeight="1" x14ac:dyDescent="0.2">
      <c r="A26" s="13" t="s">
        <v>26</v>
      </c>
      <c r="B26" s="14">
        <v>390</v>
      </c>
      <c r="C26" s="14">
        <v>81</v>
      </c>
      <c r="D26" s="14">
        <v>309</v>
      </c>
      <c r="E26" s="15">
        <v>2.5</v>
      </c>
      <c r="F26" s="15">
        <v>1.1000000000000001</v>
      </c>
      <c r="G26" s="15">
        <v>3.8</v>
      </c>
      <c r="H26" s="23">
        <v>3815</v>
      </c>
      <c r="I26" s="2"/>
      <c r="J26" s="2"/>
    </row>
    <row r="27" spans="1:10" ht="14.25" customHeight="1" x14ac:dyDescent="0.2">
      <c r="A27" s="17" t="s">
        <v>47</v>
      </c>
      <c r="B27" s="14">
        <v>346</v>
      </c>
      <c r="C27" s="14">
        <v>57</v>
      </c>
      <c r="D27" s="14">
        <v>289</v>
      </c>
      <c r="E27" s="15">
        <v>2.2000000000000002</v>
      </c>
      <c r="F27" s="15">
        <v>0.7</v>
      </c>
      <c r="G27" s="15">
        <v>3.6</v>
      </c>
      <c r="H27" s="23">
        <v>5070</v>
      </c>
      <c r="I27" s="2"/>
      <c r="J27" s="2"/>
    </row>
    <row r="28" spans="1:10" x14ac:dyDescent="0.2">
      <c r="A28" s="12" t="s">
        <v>27</v>
      </c>
      <c r="B28" s="15">
        <v>45.2</v>
      </c>
      <c r="C28" s="15">
        <v>42.2</v>
      </c>
      <c r="D28" s="15">
        <v>48</v>
      </c>
      <c r="E28" s="24" t="s">
        <v>28</v>
      </c>
      <c r="F28" s="24" t="s">
        <v>28</v>
      </c>
      <c r="G28" s="24" t="s">
        <v>28</v>
      </c>
      <c r="H28" s="14" t="s">
        <v>28</v>
      </c>
      <c r="I28" s="2"/>
      <c r="J28" s="2"/>
    </row>
    <row r="29" spans="1:10" x14ac:dyDescent="0.2">
      <c r="A29" s="12" t="s">
        <v>29</v>
      </c>
      <c r="B29" s="15">
        <v>47.9</v>
      </c>
      <c r="C29" s="15">
        <v>44.6</v>
      </c>
      <c r="D29" s="15">
        <v>51.7</v>
      </c>
      <c r="E29" s="24" t="s">
        <v>28</v>
      </c>
      <c r="F29" s="24" t="s">
        <v>28</v>
      </c>
      <c r="G29" s="24" t="s">
        <v>28</v>
      </c>
      <c r="H29" s="14" t="s">
        <v>28</v>
      </c>
      <c r="I29" s="2"/>
      <c r="J29" s="2"/>
    </row>
    <row r="30" spans="1:10" ht="22.5" x14ac:dyDescent="0.2">
      <c r="A30" s="12" t="s">
        <v>30</v>
      </c>
      <c r="B30" s="8"/>
      <c r="C30" s="8"/>
      <c r="D30" s="8"/>
      <c r="E30" s="9"/>
      <c r="F30" s="9"/>
      <c r="G30" s="9"/>
      <c r="H30" s="22"/>
      <c r="I30" s="2"/>
      <c r="J30" s="2"/>
    </row>
    <row r="31" spans="1:10" x14ac:dyDescent="0.2">
      <c r="A31" s="17" t="s">
        <v>31</v>
      </c>
      <c r="B31" s="14">
        <v>850</v>
      </c>
      <c r="C31" s="14">
        <v>459</v>
      </c>
      <c r="D31" s="14">
        <v>391</v>
      </c>
      <c r="E31" s="15">
        <v>5.4</v>
      </c>
      <c r="F31" s="15">
        <v>6</v>
      </c>
      <c r="G31" s="15">
        <v>4.8</v>
      </c>
      <c r="H31" s="23">
        <v>852</v>
      </c>
      <c r="I31" s="2"/>
      <c r="J31" s="2"/>
    </row>
    <row r="32" spans="1:10" x14ac:dyDescent="0.2">
      <c r="A32" s="17" t="s">
        <v>32</v>
      </c>
      <c r="B32" s="14">
        <v>2143</v>
      </c>
      <c r="C32" s="14">
        <v>1151</v>
      </c>
      <c r="D32" s="14">
        <v>992</v>
      </c>
      <c r="E32" s="15">
        <v>13.6</v>
      </c>
      <c r="F32" s="15">
        <v>15</v>
      </c>
      <c r="G32" s="15">
        <v>12.3</v>
      </c>
      <c r="H32" s="23">
        <v>862</v>
      </c>
      <c r="I32" s="2"/>
      <c r="J32" s="2"/>
    </row>
    <row r="33" spans="1:10" x14ac:dyDescent="0.2">
      <c r="A33" s="17" t="s">
        <v>33</v>
      </c>
      <c r="B33" s="14">
        <v>2826</v>
      </c>
      <c r="C33" s="14">
        <v>1531</v>
      </c>
      <c r="D33" s="14">
        <v>1295</v>
      </c>
      <c r="E33" s="15">
        <v>17.899999999999999</v>
      </c>
      <c r="F33" s="15">
        <v>19.899999999999999</v>
      </c>
      <c r="G33" s="15">
        <v>16</v>
      </c>
      <c r="H33" s="23">
        <v>846</v>
      </c>
      <c r="I33" s="2"/>
      <c r="J33" s="2"/>
    </row>
    <row r="34" spans="1:10" x14ac:dyDescent="0.2">
      <c r="A34" s="18" t="s">
        <v>34</v>
      </c>
      <c r="B34" s="14">
        <v>1491</v>
      </c>
      <c r="C34" s="14">
        <v>797</v>
      </c>
      <c r="D34" s="14">
        <v>694</v>
      </c>
      <c r="E34" s="15">
        <v>9.5</v>
      </c>
      <c r="F34" s="15">
        <v>10.4</v>
      </c>
      <c r="G34" s="15">
        <v>8.6</v>
      </c>
      <c r="H34" s="23">
        <v>871</v>
      </c>
      <c r="I34" s="2"/>
      <c r="J34" s="2"/>
    </row>
    <row r="35" spans="1:10" x14ac:dyDescent="0.2">
      <c r="A35" s="17" t="s">
        <v>36</v>
      </c>
      <c r="B35" s="14">
        <v>2994</v>
      </c>
      <c r="C35" s="14">
        <v>1665</v>
      </c>
      <c r="D35" s="14">
        <v>1329</v>
      </c>
      <c r="E35" s="15">
        <v>19</v>
      </c>
      <c r="F35" s="15">
        <v>21.7</v>
      </c>
      <c r="G35" s="15">
        <v>16.399999999999999</v>
      </c>
      <c r="H35" s="23">
        <v>798</v>
      </c>
      <c r="I35" s="2"/>
      <c r="J35" s="2"/>
    </row>
    <row r="36" spans="1:10" x14ac:dyDescent="0.2">
      <c r="A36" s="17" t="s">
        <v>35</v>
      </c>
      <c r="B36" s="14">
        <v>1519</v>
      </c>
      <c r="C36" s="14">
        <v>845</v>
      </c>
      <c r="D36" s="14">
        <v>674</v>
      </c>
      <c r="E36" s="15">
        <v>9.6</v>
      </c>
      <c r="F36" s="15">
        <v>11</v>
      </c>
      <c r="G36" s="15">
        <v>8.3000000000000007</v>
      </c>
      <c r="H36" s="23">
        <v>798</v>
      </c>
      <c r="I36" s="2"/>
      <c r="J36" s="2"/>
    </row>
    <row r="37" spans="1:10" x14ac:dyDescent="0.2">
      <c r="A37" s="17" t="s">
        <v>37</v>
      </c>
      <c r="B37" s="14">
        <v>2619</v>
      </c>
      <c r="C37" s="14">
        <v>1465</v>
      </c>
      <c r="D37" s="14">
        <v>1154</v>
      </c>
      <c r="E37" s="15">
        <v>16.600000000000001</v>
      </c>
      <c r="F37" s="15">
        <v>19.100000000000001</v>
      </c>
      <c r="G37" s="15">
        <v>14.3</v>
      </c>
      <c r="H37" s="23">
        <v>788</v>
      </c>
      <c r="I37" s="2"/>
      <c r="J37" s="2"/>
    </row>
    <row r="38" spans="1:10" x14ac:dyDescent="0.2">
      <c r="A38" s="17" t="s">
        <v>38</v>
      </c>
      <c r="B38" s="14">
        <v>2518</v>
      </c>
      <c r="C38" s="14">
        <v>1351</v>
      </c>
      <c r="D38" s="14">
        <v>1167</v>
      </c>
      <c r="E38" s="24">
        <v>16</v>
      </c>
      <c r="F38" s="24">
        <v>17.600000000000001</v>
      </c>
      <c r="G38" s="24">
        <v>14.4</v>
      </c>
      <c r="H38" s="14">
        <v>864</v>
      </c>
      <c r="I38" s="2"/>
      <c r="J38" s="2"/>
    </row>
    <row r="39" spans="1:10" x14ac:dyDescent="0.2">
      <c r="A39" s="17" t="s">
        <v>39</v>
      </c>
      <c r="B39" s="14">
        <v>8100</v>
      </c>
      <c r="C39" s="14">
        <v>4672</v>
      </c>
      <c r="D39" s="14">
        <v>3428</v>
      </c>
      <c r="E39" s="24">
        <v>51.3</v>
      </c>
      <c r="F39" s="24">
        <v>60.8</v>
      </c>
      <c r="G39" s="24">
        <v>42.4</v>
      </c>
      <c r="H39" s="14">
        <v>734</v>
      </c>
      <c r="I39" s="2"/>
      <c r="J39" s="2"/>
    </row>
    <row r="40" spans="1:10" x14ac:dyDescent="0.2">
      <c r="A40" s="17" t="s">
        <v>40</v>
      </c>
      <c r="B40" s="14">
        <v>5157</v>
      </c>
      <c r="C40" s="14">
        <v>1657</v>
      </c>
      <c r="D40" s="14">
        <v>3500</v>
      </c>
      <c r="E40" s="24">
        <v>32.700000000000003</v>
      </c>
      <c r="F40" s="24">
        <v>21.6</v>
      </c>
      <c r="G40" s="24">
        <v>43.2</v>
      </c>
      <c r="H40" s="14">
        <v>2112</v>
      </c>
      <c r="I40" s="2"/>
      <c r="J40" s="2"/>
    </row>
    <row r="41" spans="1:10" x14ac:dyDescent="0.2">
      <c r="A41" s="19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">
      <c r="A42" s="40" t="s">
        <v>48</v>
      </c>
      <c r="B42" s="40"/>
      <c r="C42" s="40"/>
      <c r="D42" s="40"/>
      <c r="E42" s="40"/>
      <c r="F42" s="40"/>
      <c r="G42" s="40"/>
      <c r="H42" s="40"/>
      <c r="I42" s="40"/>
      <c r="J42" s="40"/>
    </row>
    <row r="43" spans="1:10" x14ac:dyDescent="0.2">
      <c r="A43" s="41" t="s">
        <v>49</v>
      </c>
      <c r="B43" s="41"/>
      <c r="C43" s="41"/>
      <c r="D43" s="41"/>
      <c r="E43" s="41"/>
      <c r="F43" s="41"/>
      <c r="G43" s="41"/>
      <c r="H43" s="41"/>
      <c r="I43" s="2"/>
      <c r="J43" s="2"/>
    </row>
    <row r="44" spans="1:10" x14ac:dyDescent="0.2">
      <c r="A44" s="19"/>
      <c r="B44" s="2"/>
      <c r="C44" s="2"/>
      <c r="D44" s="2"/>
      <c r="E44" s="2"/>
      <c r="F44" s="2"/>
      <c r="G44" s="2"/>
      <c r="H44" s="2"/>
      <c r="I44" s="2"/>
      <c r="J44" s="2"/>
    </row>
  </sheetData>
  <mergeCells count="10">
    <mergeCell ref="A42:J42"/>
    <mergeCell ref="A43:H43"/>
    <mergeCell ref="A1:H1"/>
    <mergeCell ref="A3:E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4"/>
  <sheetViews>
    <sheetView workbookViewId="0">
      <selection sqref="A1:H1"/>
    </sheetView>
  </sheetViews>
  <sheetFormatPr defaultColWidth="8.85546875" defaultRowHeight="14.25" x14ac:dyDescent="0.2"/>
  <cols>
    <col min="1" max="1" width="24.7109375" style="4" customWidth="1"/>
    <col min="2" max="7" width="13.28515625" style="4" customWidth="1"/>
    <col min="8" max="8" width="16.28515625" style="4" bestFit="1" customWidth="1"/>
    <col min="9" max="16384" width="8.85546875" style="4"/>
  </cols>
  <sheetData>
    <row r="1" spans="1:10" x14ac:dyDescent="0.2">
      <c r="A1" s="42" t="s">
        <v>81</v>
      </c>
      <c r="B1" s="42"/>
      <c r="C1" s="42"/>
      <c r="D1" s="42"/>
      <c r="E1" s="42"/>
      <c r="F1" s="42"/>
      <c r="G1" s="42"/>
      <c r="H1" s="43"/>
      <c r="I1" s="2"/>
      <c r="J1" s="2"/>
    </row>
    <row r="2" spans="1:10" x14ac:dyDescent="0.2">
      <c r="A2" s="1"/>
      <c r="B2" s="1"/>
      <c r="C2" s="1"/>
      <c r="D2" s="1"/>
      <c r="E2" s="1"/>
      <c r="F2" s="1"/>
      <c r="G2" s="1"/>
      <c r="H2" s="2"/>
      <c r="I2" s="2"/>
      <c r="J2" s="2"/>
    </row>
    <row r="3" spans="1:10" ht="25.9" customHeight="1" x14ac:dyDescent="0.2">
      <c r="A3" s="47" t="s">
        <v>54</v>
      </c>
      <c r="B3" s="47"/>
      <c r="C3" s="47"/>
      <c r="D3" s="47"/>
      <c r="E3" s="47"/>
      <c r="F3" s="7"/>
      <c r="G3" s="7"/>
      <c r="H3" s="7"/>
      <c r="I3" s="2"/>
      <c r="J3" s="2"/>
    </row>
    <row r="4" spans="1:10" ht="9.75" customHeight="1" x14ac:dyDescent="0.2">
      <c r="A4" s="5"/>
      <c r="B4" s="5"/>
      <c r="C4" s="5"/>
      <c r="D4" s="5"/>
      <c r="E4" s="6"/>
      <c r="F4" s="6"/>
      <c r="G4" s="6"/>
      <c r="H4" s="6"/>
      <c r="I4" s="5"/>
      <c r="J4" s="5"/>
    </row>
    <row r="5" spans="1:10" x14ac:dyDescent="0.2">
      <c r="A5" s="44"/>
      <c r="B5" s="45" t="s">
        <v>0</v>
      </c>
      <c r="C5" s="45" t="s">
        <v>1</v>
      </c>
      <c r="D5" s="45" t="s">
        <v>2</v>
      </c>
      <c r="E5" s="46" t="s">
        <v>3</v>
      </c>
      <c r="F5" s="46"/>
      <c r="G5" s="46"/>
      <c r="H5" s="45" t="s">
        <v>4</v>
      </c>
      <c r="I5" s="2"/>
      <c r="J5" s="2"/>
    </row>
    <row r="6" spans="1:10" ht="18" x14ac:dyDescent="0.2">
      <c r="A6" s="44"/>
      <c r="B6" s="45"/>
      <c r="C6" s="45"/>
      <c r="D6" s="45"/>
      <c r="E6" s="3" t="s">
        <v>5</v>
      </c>
      <c r="F6" s="3" t="s">
        <v>6</v>
      </c>
      <c r="G6" s="3" t="s">
        <v>7</v>
      </c>
      <c r="H6" s="45"/>
      <c r="I6" s="2"/>
      <c r="J6" s="2"/>
    </row>
    <row r="7" spans="1:10" x14ac:dyDescent="0.2">
      <c r="A7" s="20" t="s">
        <v>44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2"/>
      <c r="J7" s="2"/>
    </row>
    <row r="8" spans="1:10" x14ac:dyDescent="0.2">
      <c r="A8" s="10" t="s">
        <v>42</v>
      </c>
      <c r="B8" s="11">
        <v>8805</v>
      </c>
      <c r="C8" s="11">
        <v>4361</v>
      </c>
      <c r="D8" s="11">
        <v>4444</v>
      </c>
      <c r="E8" s="11">
        <v>100</v>
      </c>
      <c r="F8" s="11">
        <v>100</v>
      </c>
      <c r="G8" s="11">
        <v>100</v>
      </c>
      <c r="H8" s="21">
        <v>1019</v>
      </c>
      <c r="I8" s="2"/>
      <c r="J8" s="2"/>
    </row>
    <row r="9" spans="1:10" x14ac:dyDescent="0.2">
      <c r="A9" s="12" t="s">
        <v>9</v>
      </c>
      <c r="B9" s="8"/>
      <c r="C9" s="8"/>
      <c r="D9" s="8"/>
      <c r="E9" s="9"/>
      <c r="F9" s="9"/>
      <c r="G9" s="9"/>
      <c r="H9" s="22"/>
      <c r="I9" s="2"/>
      <c r="J9" s="2"/>
    </row>
    <row r="10" spans="1:10" ht="14.25" customHeight="1" x14ac:dyDescent="0.2">
      <c r="A10" s="13" t="s">
        <v>10</v>
      </c>
      <c r="B10" s="14">
        <v>394</v>
      </c>
      <c r="C10" s="14">
        <v>225</v>
      </c>
      <c r="D10" s="14">
        <v>169</v>
      </c>
      <c r="E10" s="15">
        <v>4.5</v>
      </c>
      <c r="F10" s="15">
        <v>5.2</v>
      </c>
      <c r="G10" s="15">
        <v>3.8</v>
      </c>
      <c r="H10" s="23">
        <v>751</v>
      </c>
      <c r="I10" s="2"/>
      <c r="J10" s="2"/>
    </row>
    <row r="11" spans="1:10" ht="14.25" customHeight="1" x14ac:dyDescent="0.2">
      <c r="A11" s="16" t="s">
        <v>11</v>
      </c>
      <c r="B11" s="14">
        <v>560</v>
      </c>
      <c r="C11" s="14">
        <v>308</v>
      </c>
      <c r="D11" s="14">
        <v>252</v>
      </c>
      <c r="E11" s="15">
        <v>6.4</v>
      </c>
      <c r="F11" s="15">
        <v>7.1</v>
      </c>
      <c r="G11" s="15">
        <v>5.7</v>
      </c>
      <c r="H11" s="23">
        <v>818</v>
      </c>
      <c r="I11" s="2"/>
      <c r="J11" s="2"/>
    </row>
    <row r="12" spans="1:10" ht="14.25" customHeight="1" x14ac:dyDescent="0.2">
      <c r="A12" s="13" t="s">
        <v>12</v>
      </c>
      <c r="B12" s="14">
        <v>594</v>
      </c>
      <c r="C12" s="14">
        <v>319</v>
      </c>
      <c r="D12" s="14">
        <v>275</v>
      </c>
      <c r="E12" s="15">
        <v>6.7</v>
      </c>
      <c r="F12" s="15">
        <v>7.3</v>
      </c>
      <c r="G12" s="15">
        <v>6.2</v>
      </c>
      <c r="H12" s="23">
        <v>862</v>
      </c>
      <c r="I12" s="2"/>
      <c r="J12" s="2"/>
    </row>
    <row r="13" spans="1:10" ht="14.25" customHeight="1" x14ac:dyDescent="0.2">
      <c r="A13" s="13" t="s">
        <v>13</v>
      </c>
      <c r="B13" s="14">
        <v>450</v>
      </c>
      <c r="C13" s="14">
        <v>249</v>
      </c>
      <c r="D13" s="14">
        <v>201</v>
      </c>
      <c r="E13" s="15">
        <v>5.0999999999999996</v>
      </c>
      <c r="F13" s="15">
        <v>5.7</v>
      </c>
      <c r="G13" s="15">
        <v>4.5</v>
      </c>
      <c r="H13" s="23">
        <v>807</v>
      </c>
      <c r="I13" s="2"/>
      <c r="J13" s="2"/>
    </row>
    <row r="14" spans="1:10" ht="14.25" customHeight="1" x14ac:dyDescent="0.2">
      <c r="A14" s="13" t="s">
        <v>14</v>
      </c>
      <c r="B14" s="14">
        <v>407</v>
      </c>
      <c r="C14" s="14">
        <v>219</v>
      </c>
      <c r="D14" s="14">
        <v>188</v>
      </c>
      <c r="E14" s="15">
        <v>4.5999999999999996</v>
      </c>
      <c r="F14" s="15">
        <v>5</v>
      </c>
      <c r="G14" s="15">
        <v>4.2</v>
      </c>
      <c r="H14" s="23">
        <v>858</v>
      </c>
      <c r="I14" s="2"/>
      <c r="J14" s="2"/>
    </row>
    <row r="15" spans="1:10" ht="14.25" customHeight="1" x14ac:dyDescent="0.2">
      <c r="A15" s="13" t="s">
        <v>15</v>
      </c>
      <c r="B15" s="14">
        <v>431</v>
      </c>
      <c r="C15" s="14">
        <v>248</v>
      </c>
      <c r="D15" s="14">
        <v>183</v>
      </c>
      <c r="E15" s="15">
        <v>4.9000000000000004</v>
      </c>
      <c r="F15" s="15">
        <v>5.7</v>
      </c>
      <c r="G15" s="15">
        <v>4.0999999999999996</v>
      </c>
      <c r="H15" s="23">
        <v>738</v>
      </c>
      <c r="I15" s="2"/>
      <c r="J15" s="2"/>
    </row>
    <row r="16" spans="1:10" ht="14.25" customHeight="1" x14ac:dyDescent="0.2">
      <c r="A16" s="13" t="s">
        <v>16</v>
      </c>
      <c r="B16" s="14">
        <v>588</v>
      </c>
      <c r="C16" s="14">
        <v>319</v>
      </c>
      <c r="D16" s="14">
        <v>269</v>
      </c>
      <c r="E16" s="15">
        <v>6.7</v>
      </c>
      <c r="F16" s="15">
        <v>7.3</v>
      </c>
      <c r="G16" s="15">
        <v>6</v>
      </c>
      <c r="H16" s="23">
        <v>843</v>
      </c>
      <c r="I16" s="2"/>
      <c r="J16" s="2"/>
    </row>
    <row r="17" spans="1:10" ht="14.25" customHeight="1" x14ac:dyDescent="0.2">
      <c r="A17" s="13" t="s">
        <v>17</v>
      </c>
      <c r="B17" s="14">
        <v>548</v>
      </c>
      <c r="C17" s="14">
        <v>291</v>
      </c>
      <c r="D17" s="14">
        <v>257</v>
      </c>
      <c r="E17" s="15">
        <v>6.2</v>
      </c>
      <c r="F17" s="15">
        <v>6.7</v>
      </c>
      <c r="G17" s="15">
        <v>5.8</v>
      </c>
      <c r="H17" s="23">
        <v>883</v>
      </c>
      <c r="I17" s="2"/>
      <c r="J17" s="2"/>
    </row>
    <row r="18" spans="1:10" ht="14.25" customHeight="1" x14ac:dyDescent="0.2">
      <c r="A18" s="13" t="s">
        <v>18</v>
      </c>
      <c r="B18" s="14">
        <v>520</v>
      </c>
      <c r="C18" s="14">
        <v>272</v>
      </c>
      <c r="D18" s="14">
        <v>248</v>
      </c>
      <c r="E18" s="15">
        <v>5.9</v>
      </c>
      <c r="F18" s="15">
        <v>6.2</v>
      </c>
      <c r="G18" s="15">
        <v>5.6</v>
      </c>
      <c r="H18" s="23">
        <v>912</v>
      </c>
      <c r="I18" s="2"/>
      <c r="J18" s="2"/>
    </row>
    <row r="19" spans="1:10" ht="14.25" customHeight="1" x14ac:dyDescent="0.2">
      <c r="A19" s="13" t="s">
        <v>19</v>
      </c>
      <c r="B19" s="14">
        <v>586</v>
      </c>
      <c r="C19" s="14">
        <v>299</v>
      </c>
      <c r="D19" s="14">
        <v>287</v>
      </c>
      <c r="E19" s="15">
        <v>6.7</v>
      </c>
      <c r="F19" s="15">
        <v>6.9</v>
      </c>
      <c r="G19" s="15">
        <v>6.5</v>
      </c>
      <c r="H19" s="23">
        <v>960</v>
      </c>
      <c r="I19" s="2"/>
      <c r="J19" s="2"/>
    </row>
    <row r="20" spans="1:10" ht="14.25" customHeight="1" x14ac:dyDescent="0.2">
      <c r="A20" s="13" t="s">
        <v>20</v>
      </c>
      <c r="B20" s="14">
        <v>618</v>
      </c>
      <c r="C20" s="14">
        <v>302</v>
      </c>
      <c r="D20" s="14">
        <v>316</v>
      </c>
      <c r="E20" s="15">
        <v>7</v>
      </c>
      <c r="F20" s="15">
        <v>6.9</v>
      </c>
      <c r="G20" s="15">
        <v>7.1</v>
      </c>
      <c r="H20" s="23">
        <v>1046</v>
      </c>
      <c r="I20" s="2"/>
      <c r="J20" s="2"/>
    </row>
    <row r="21" spans="1:10" ht="14.25" customHeight="1" x14ac:dyDescent="0.2">
      <c r="A21" s="13" t="s">
        <v>21</v>
      </c>
      <c r="B21" s="14">
        <v>765</v>
      </c>
      <c r="C21" s="14">
        <v>361</v>
      </c>
      <c r="D21" s="14">
        <v>404</v>
      </c>
      <c r="E21" s="15">
        <v>8.6999999999999993</v>
      </c>
      <c r="F21" s="15">
        <v>8.3000000000000007</v>
      </c>
      <c r="G21" s="15">
        <v>9.1</v>
      </c>
      <c r="H21" s="23">
        <v>1119</v>
      </c>
      <c r="I21" s="2"/>
      <c r="J21" s="2"/>
    </row>
    <row r="22" spans="1:10" ht="14.25" customHeight="1" x14ac:dyDescent="0.2">
      <c r="A22" s="13" t="s">
        <v>22</v>
      </c>
      <c r="B22" s="14">
        <v>902</v>
      </c>
      <c r="C22" s="14">
        <v>432</v>
      </c>
      <c r="D22" s="14">
        <v>470</v>
      </c>
      <c r="E22" s="15">
        <v>10.199999999999999</v>
      </c>
      <c r="F22" s="15">
        <v>9.9</v>
      </c>
      <c r="G22" s="15">
        <v>10.6</v>
      </c>
      <c r="H22" s="23">
        <v>1088</v>
      </c>
      <c r="I22" s="2"/>
      <c r="J22" s="2"/>
    </row>
    <row r="23" spans="1:10" ht="14.25" customHeight="1" x14ac:dyDescent="0.2">
      <c r="A23" s="13" t="s">
        <v>23</v>
      </c>
      <c r="B23" s="14">
        <v>613</v>
      </c>
      <c r="C23" s="14">
        <v>263</v>
      </c>
      <c r="D23" s="14">
        <v>350</v>
      </c>
      <c r="E23" s="15">
        <v>7</v>
      </c>
      <c r="F23" s="15">
        <v>6</v>
      </c>
      <c r="G23" s="15">
        <v>7.9</v>
      </c>
      <c r="H23" s="23">
        <v>1331</v>
      </c>
      <c r="I23" s="2"/>
      <c r="J23" s="2"/>
    </row>
    <row r="24" spans="1:10" ht="14.25" customHeight="1" x14ac:dyDescent="0.2">
      <c r="A24" s="13" t="s">
        <v>24</v>
      </c>
      <c r="B24" s="14">
        <v>380</v>
      </c>
      <c r="C24" s="14">
        <v>138</v>
      </c>
      <c r="D24" s="14">
        <v>242</v>
      </c>
      <c r="E24" s="15">
        <v>4.3</v>
      </c>
      <c r="F24" s="15">
        <v>3.2</v>
      </c>
      <c r="G24" s="15">
        <v>5.4</v>
      </c>
      <c r="H24" s="23">
        <v>1754</v>
      </c>
      <c r="I24" s="2"/>
      <c r="J24" s="2"/>
    </row>
    <row r="25" spans="1:10" ht="14.25" customHeight="1" x14ac:dyDescent="0.2">
      <c r="A25" s="13" t="s">
        <v>25</v>
      </c>
      <c r="B25" s="14">
        <v>134</v>
      </c>
      <c r="C25" s="14">
        <v>56</v>
      </c>
      <c r="D25" s="14">
        <v>78</v>
      </c>
      <c r="E25" s="15">
        <v>1.5</v>
      </c>
      <c r="F25" s="15">
        <v>1.3</v>
      </c>
      <c r="G25" s="15">
        <v>1.7</v>
      </c>
      <c r="H25" s="23">
        <v>1393</v>
      </c>
      <c r="I25" s="2"/>
      <c r="J25" s="2"/>
    </row>
    <row r="26" spans="1:10" ht="14.25" customHeight="1" x14ac:dyDescent="0.2">
      <c r="A26" s="13" t="s">
        <v>26</v>
      </c>
      <c r="B26" s="14">
        <v>172</v>
      </c>
      <c r="C26" s="14">
        <v>40</v>
      </c>
      <c r="D26" s="14">
        <v>132</v>
      </c>
      <c r="E26" s="15">
        <v>2</v>
      </c>
      <c r="F26" s="15">
        <v>0.9</v>
      </c>
      <c r="G26" s="15">
        <v>3</v>
      </c>
      <c r="H26" s="23">
        <v>3300</v>
      </c>
      <c r="I26" s="2"/>
      <c r="J26" s="2"/>
    </row>
    <row r="27" spans="1:10" ht="14.25" customHeight="1" x14ac:dyDescent="0.2">
      <c r="A27" s="17" t="s">
        <v>47</v>
      </c>
      <c r="B27" s="14">
        <v>143</v>
      </c>
      <c r="C27" s="14">
        <v>20</v>
      </c>
      <c r="D27" s="14">
        <v>123</v>
      </c>
      <c r="E27" s="15">
        <v>1.6</v>
      </c>
      <c r="F27" s="15">
        <v>0.5</v>
      </c>
      <c r="G27" s="15">
        <v>2.8</v>
      </c>
      <c r="H27" s="23">
        <v>6150</v>
      </c>
      <c r="I27" s="2"/>
      <c r="J27" s="2"/>
    </row>
    <row r="28" spans="1:10" x14ac:dyDescent="0.2">
      <c r="A28" s="12" t="s">
        <v>27</v>
      </c>
      <c r="B28" s="15">
        <v>42</v>
      </c>
      <c r="C28" s="15">
        <v>39.200000000000003</v>
      </c>
      <c r="D28" s="15">
        <v>44.8</v>
      </c>
      <c r="E28" s="24" t="s">
        <v>28</v>
      </c>
      <c r="F28" s="24" t="s">
        <v>28</v>
      </c>
      <c r="G28" s="24" t="s">
        <v>28</v>
      </c>
      <c r="H28" s="14" t="s">
        <v>28</v>
      </c>
      <c r="I28" s="2"/>
      <c r="J28" s="2"/>
    </row>
    <row r="29" spans="1:10" x14ac:dyDescent="0.2">
      <c r="A29" s="12" t="s">
        <v>29</v>
      </c>
      <c r="B29" s="15">
        <v>44.2</v>
      </c>
      <c r="C29" s="15">
        <v>40</v>
      </c>
      <c r="D29" s="15">
        <v>48.1</v>
      </c>
      <c r="E29" s="24" t="s">
        <v>28</v>
      </c>
      <c r="F29" s="24" t="s">
        <v>28</v>
      </c>
      <c r="G29" s="24" t="s">
        <v>28</v>
      </c>
      <c r="H29" s="14" t="s">
        <v>28</v>
      </c>
      <c r="I29" s="2"/>
      <c r="J29" s="2"/>
    </row>
    <row r="30" spans="1:10" ht="22.5" x14ac:dyDescent="0.2">
      <c r="A30" s="12" t="s">
        <v>30</v>
      </c>
      <c r="B30" s="8"/>
      <c r="C30" s="8"/>
      <c r="D30" s="8"/>
      <c r="E30" s="9"/>
      <c r="F30" s="9"/>
      <c r="G30" s="9"/>
      <c r="H30" s="22"/>
      <c r="I30" s="2"/>
      <c r="J30" s="2"/>
    </row>
    <row r="31" spans="1:10" x14ac:dyDescent="0.2">
      <c r="A31" s="17" t="s">
        <v>31</v>
      </c>
      <c r="B31" s="14">
        <v>600</v>
      </c>
      <c r="C31" s="14">
        <v>340</v>
      </c>
      <c r="D31" s="14">
        <v>260</v>
      </c>
      <c r="E31" s="15">
        <v>6.8</v>
      </c>
      <c r="F31" s="15">
        <v>7.8</v>
      </c>
      <c r="G31" s="15">
        <v>5.9</v>
      </c>
      <c r="H31" s="23">
        <v>765</v>
      </c>
      <c r="I31" s="2"/>
      <c r="J31" s="2"/>
    </row>
    <row r="32" spans="1:10" x14ac:dyDescent="0.2">
      <c r="A32" s="17" t="s">
        <v>32</v>
      </c>
      <c r="B32" s="14">
        <v>1434</v>
      </c>
      <c r="C32" s="14">
        <v>791</v>
      </c>
      <c r="D32" s="14">
        <v>643</v>
      </c>
      <c r="E32" s="15">
        <v>16.3</v>
      </c>
      <c r="F32" s="15">
        <v>18.100000000000001</v>
      </c>
      <c r="G32" s="15">
        <v>14.5</v>
      </c>
      <c r="H32" s="23">
        <v>813</v>
      </c>
      <c r="I32" s="2"/>
      <c r="J32" s="2"/>
    </row>
    <row r="33" spans="1:10" x14ac:dyDescent="0.2">
      <c r="A33" s="17" t="s">
        <v>33</v>
      </c>
      <c r="B33" s="14">
        <v>1826</v>
      </c>
      <c r="C33" s="14">
        <v>1010</v>
      </c>
      <c r="D33" s="14">
        <v>816</v>
      </c>
      <c r="E33" s="15">
        <v>20.7</v>
      </c>
      <c r="F33" s="15">
        <v>23.2</v>
      </c>
      <c r="G33" s="15">
        <v>18.399999999999999</v>
      </c>
      <c r="H33" s="23">
        <v>808</v>
      </c>
      <c r="I33" s="2"/>
      <c r="J33" s="2"/>
    </row>
    <row r="34" spans="1:10" x14ac:dyDescent="0.2">
      <c r="A34" s="18" t="s">
        <v>34</v>
      </c>
      <c r="B34" s="14">
        <v>948</v>
      </c>
      <c r="C34" s="14">
        <v>512</v>
      </c>
      <c r="D34" s="14">
        <v>436</v>
      </c>
      <c r="E34" s="15">
        <v>10.8</v>
      </c>
      <c r="F34" s="15">
        <v>11.7</v>
      </c>
      <c r="G34" s="15">
        <v>9.8000000000000007</v>
      </c>
      <c r="H34" s="23">
        <v>852</v>
      </c>
      <c r="I34" s="2"/>
      <c r="J34" s="2"/>
    </row>
    <row r="35" spans="1:10" x14ac:dyDescent="0.2">
      <c r="A35" s="17" t="s">
        <v>36</v>
      </c>
      <c r="B35" s="14">
        <v>2099</v>
      </c>
      <c r="C35" s="14">
        <v>1155</v>
      </c>
      <c r="D35" s="14">
        <v>944</v>
      </c>
      <c r="E35" s="15">
        <v>23.8</v>
      </c>
      <c r="F35" s="15">
        <v>26.5</v>
      </c>
      <c r="G35" s="15">
        <v>21.2</v>
      </c>
      <c r="H35" s="23">
        <v>817</v>
      </c>
      <c r="I35" s="2"/>
      <c r="J35" s="2"/>
    </row>
    <row r="36" spans="1:10" x14ac:dyDescent="0.2">
      <c r="A36" s="17" t="s">
        <v>35</v>
      </c>
      <c r="B36" s="14">
        <v>1191</v>
      </c>
      <c r="C36" s="14">
        <v>655</v>
      </c>
      <c r="D36" s="14">
        <v>536</v>
      </c>
      <c r="E36" s="15">
        <v>13.5</v>
      </c>
      <c r="F36" s="15">
        <v>15</v>
      </c>
      <c r="G36" s="15">
        <v>12.1</v>
      </c>
      <c r="H36" s="23">
        <v>818</v>
      </c>
      <c r="I36" s="2"/>
      <c r="J36" s="2"/>
    </row>
    <row r="37" spans="1:10" x14ac:dyDescent="0.2">
      <c r="A37" s="17" t="s">
        <v>37</v>
      </c>
      <c r="B37" s="14">
        <v>1888</v>
      </c>
      <c r="C37" s="14">
        <v>1033</v>
      </c>
      <c r="D37" s="14">
        <v>855</v>
      </c>
      <c r="E37" s="15">
        <v>21.4</v>
      </c>
      <c r="F37" s="15">
        <v>23.7</v>
      </c>
      <c r="G37" s="15">
        <v>19.2</v>
      </c>
      <c r="H37" s="23">
        <v>828</v>
      </c>
      <c r="I37" s="2"/>
      <c r="J37" s="2"/>
    </row>
    <row r="38" spans="1:10" x14ac:dyDescent="0.2">
      <c r="A38" s="17" t="s">
        <v>38</v>
      </c>
      <c r="B38" s="14">
        <v>1645</v>
      </c>
      <c r="C38" s="14">
        <v>913</v>
      </c>
      <c r="D38" s="14">
        <v>732</v>
      </c>
      <c r="E38" s="24">
        <v>18.7</v>
      </c>
      <c r="F38" s="24">
        <v>20.9</v>
      </c>
      <c r="G38" s="24">
        <v>16.5</v>
      </c>
      <c r="H38" s="14">
        <v>802</v>
      </c>
      <c r="I38" s="2"/>
      <c r="J38" s="2"/>
    </row>
    <row r="39" spans="1:10" x14ac:dyDescent="0.2">
      <c r="A39" s="17" t="s">
        <v>39</v>
      </c>
      <c r="B39" s="14">
        <v>4668</v>
      </c>
      <c r="C39" s="14">
        <v>2640</v>
      </c>
      <c r="D39" s="14">
        <v>2028</v>
      </c>
      <c r="E39" s="24">
        <v>53</v>
      </c>
      <c r="F39" s="24">
        <v>60.6</v>
      </c>
      <c r="G39" s="24">
        <v>45.6</v>
      </c>
      <c r="H39" s="14">
        <v>768</v>
      </c>
      <c r="I39" s="2"/>
      <c r="J39" s="2"/>
    </row>
    <row r="40" spans="1:10" x14ac:dyDescent="0.2">
      <c r="A40" s="17" t="s">
        <v>40</v>
      </c>
      <c r="B40" s="14">
        <v>2492</v>
      </c>
      <c r="C40" s="14">
        <v>808</v>
      </c>
      <c r="D40" s="14">
        <v>1684</v>
      </c>
      <c r="E40" s="24">
        <v>28.3</v>
      </c>
      <c r="F40" s="24">
        <v>18.5</v>
      </c>
      <c r="G40" s="24">
        <v>37.9</v>
      </c>
      <c r="H40" s="14">
        <v>2084</v>
      </c>
      <c r="I40" s="2"/>
      <c r="J40" s="2"/>
    </row>
    <row r="41" spans="1:10" x14ac:dyDescent="0.2">
      <c r="A41" s="19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">
      <c r="A42" s="40" t="s">
        <v>48</v>
      </c>
      <c r="B42" s="40"/>
      <c r="C42" s="40"/>
      <c r="D42" s="40"/>
      <c r="E42" s="40"/>
      <c r="F42" s="40"/>
      <c r="G42" s="40"/>
      <c r="H42" s="40"/>
      <c r="I42" s="40"/>
      <c r="J42" s="40"/>
    </row>
    <row r="43" spans="1:10" x14ac:dyDescent="0.2">
      <c r="A43" s="41" t="s">
        <v>49</v>
      </c>
      <c r="B43" s="41"/>
      <c r="C43" s="41"/>
      <c r="D43" s="41"/>
      <c r="E43" s="41"/>
      <c r="F43" s="41"/>
      <c r="G43" s="41"/>
      <c r="H43" s="41"/>
      <c r="I43" s="2"/>
      <c r="J43" s="2"/>
    </row>
    <row r="44" spans="1:10" x14ac:dyDescent="0.2">
      <c r="A44" s="19"/>
      <c r="B44" s="2"/>
      <c r="C44" s="2"/>
      <c r="D44" s="2"/>
      <c r="E44" s="2"/>
      <c r="F44" s="2"/>
      <c r="G44" s="2"/>
      <c r="H44" s="2"/>
      <c r="I44" s="2"/>
      <c r="J44" s="2"/>
    </row>
  </sheetData>
  <mergeCells count="10">
    <mergeCell ref="A42:J42"/>
    <mergeCell ref="A43:H43"/>
    <mergeCell ref="A1:H1"/>
    <mergeCell ref="A3:E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44"/>
  <sheetViews>
    <sheetView workbookViewId="0">
      <selection sqref="A1:H1"/>
    </sheetView>
  </sheetViews>
  <sheetFormatPr defaultColWidth="8.85546875" defaultRowHeight="14.25" x14ac:dyDescent="0.2"/>
  <cols>
    <col min="1" max="1" width="24.7109375" style="4" customWidth="1"/>
    <col min="2" max="7" width="13.28515625" style="4" customWidth="1"/>
    <col min="8" max="8" width="16.28515625" style="4" bestFit="1" customWidth="1"/>
    <col min="9" max="16384" width="8.85546875" style="4"/>
  </cols>
  <sheetData>
    <row r="1" spans="1:10" x14ac:dyDescent="0.2">
      <c r="A1" s="42" t="s">
        <v>82</v>
      </c>
      <c r="B1" s="42"/>
      <c r="C1" s="42"/>
      <c r="D1" s="42"/>
      <c r="E1" s="42"/>
      <c r="F1" s="42"/>
      <c r="G1" s="42"/>
      <c r="H1" s="43"/>
      <c r="I1" s="2"/>
      <c r="J1" s="2"/>
    </row>
    <row r="2" spans="1:10" x14ac:dyDescent="0.2">
      <c r="A2" s="1"/>
      <c r="B2" s="1"/>
      <c r="C2" s="1"/>
      <c r="D2" s="1"/>
      <c r="E2" s="1"/>
      <c r="F2" s="1"/>
      <c r="G2" s="1"/>
      <c r="H2" s="2"/>
      <c r="I2" s="2"/>
      <c r="J2" s="2"/>
    </row>
    <row r="3" spans="1:10" ht="25.9" customHeight="1" x14ac:dyDescent="0.2">
      <c r="A3" s="47" t="s">
        <v>55</v>
      </c>
      <c r="B3" s="47"/>
      <c r="C3" s="47"/>
      <c r="D3" s="47"/>
      <c r="E3" s="47"/>
      <c r="F3" s="7"/>
      <c r="G3" s="7"/>
      <c r="H3" s="7"/>
      <c r="I3" s="2"/>
      <c r="J3" s="2"/>
    </row>
    <row r="4" spans="1:10" x14ac:dyDescent="0.2">
      <c r="A4" s="5"/>
      <c r="B4" s="5"/>
      <c r="C4" s="5"/>
      <c r="D4" s="5"/>
      <c r="E4" s="6"/>
      <c r="F4" s="6"/>
      <c r="G4" s="6"/>
      <c r="H4" s="6"/>
      <c r="I4" s="5"/>
      <c r="J4" s="5"/>
    </row>
    <row r="5" spans="1:10" x14ac:dyDescent="0.2">
      <c r="A5" s="44"/>
      <c r="B5" s="45" t="s">
        <v>0</v>
      </c>
      <c r="C5" s="45" t="s">
        <v>1</v>
      </c>
      <c r="D5" s="45" t="s">
        <v>2</v>
      </c>
      <c r="E5" s="46" t="s">
        <v>3</v>
      </c>
      <c r="F5" s="46"/>
      <c r="G5" s="46"/>
      <c r="H5" s="45" t="s">
        <v>4</v>
      </c>
      <c r="I5" s="2"/>
      <c r="J5" s="2"/>
    </row>
    <row r="6" spans="1:10" ht="18" x14ac:dyDescent="0.2">
      <c r="A6" s="44"/>
      <c r="B6" s="45"/>
      <c r="C6" s="45"/>
      <c r="D6" s="45"/>
      <c r="E6" s="3" t="s">
        <v>5</v>
      </c>
      <c r="F6" s="3" t="s">
        <v>6</v>
      </c>
      <c r="G6" s="3" t="s">
        <v>7</v>
      </c>
      <c r="H6" s="45"/>
      <c r="I6" s="2"/>
      <c r="J6" s="2"/>
    </row>
    <row r="7" spans="1:10" x14ac:dyDescent="0.2">
      <c r="A7" s="20" t="s">
        <v>44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2"/>
      <c r="J7" s="2"/>
    </row>
    <row r="8" spans="1:10" x14ac:dyDescent="0.2">
      <c r="A8" s="10" t="s">
        <v>42</v>
      </c>
      <c r="B8" s="11">
        <v>10987</v>
      </c>
      <c r="C8" s="11">
        <v>5214</v>
      </c>
      <c r="D8" s="11">
        <v>5773</v>
      </c>
      <c r="E8" s="11">
        <v>100</v>
      </c>
      <c r="F8" s="11">
        <v>100</v>
      </c>
      <c r="G8" s="11">
        <v>100</v>
      </c>
      <c r="H8" s="21">
        <v>1107</v>
      </c>
      <c r="I8" s="2"/>
      <c r="J8" s="2"/>
    </row>
    <row r="9" spans="1:10" x14ac:dyDescent="0.2">
      <c r="A9" s="12" t="s">
        <v>9</v>
      </c>
      <c r="B9" s="8"/>
      <c r="C9" s="8"/>
      <c r="D9" s="8"/>
      <c r="E9" s="9"/>
      <c r="F9" s="9"/>
      <c r="G9" s="9"/>
      <c r="H9" s="22"/>
      <c r="I9" s="2"/>
      <c r="J9" s="2"/>
    </row>
    <row r="10" spans="1:10" ht="15" customHeight="1" x14ac:dyDescent="0.2">
      <c r="A10" s="13" t="s">
        <v>10</v>
      </c>
      <c r="B10" s="14">
        <v>534</v>
      </c>
      <c r="C10" s="14">
        <v>279</v>
      </c>
      <c r="D10" s="14">
        <v>255</v>
      </c>
      <c r="E10" s="15">
        <v>4.9000000000000004</v>
      </c>
      <c r="F10" s="15">
        <v>5.4</v>
      </c>
      <c r="G10" s="15">
        <v>4.4000000000000004</v>
      </c>
      <c r="H10" s="23">
        <v>914</v>
      </c>
      <c r="I10" s="2"/>
      <c r="J10" s="2"/>
    </row>
    <row r="11" spans="1:10" ht="15" customHeight="1" x14ac:dyDescent="0.2">
      <c r="A11" s="16" t="s">
        <v>11</v>
      </c>
      <c r="B11" s="14">
        <v>821</v>
      </c>
      <c r="C11" s="14">
        <v>430</v>
      </c>
      <c r="D11" s="14">
        <v>391</v>
      </c>
      <c r="E11" s="15">
        <v>7.5</v>
      </c>
      <c r="F11" s="15">
        <v>8.2999999999999989</v>
      </c>
      <c r="G11" s="15">
        <v>6.8</v>
      </c>
      <c r="H11" s="23">
        <v>909</v>
      </c>
      <c r="I11" s="2"/>
      <c r="J11" s="2"/>
    </row>
    <row r="12" spans="1:10" ht="15" customHeight="1" x14ac:dyDescent="0.2">
      <c r="A12" s="13" t="s">
        <v>12</v>
      </c>
      <c r="B12" s="14">
        <v>917</v>
      </c>
      <c r="C12" s="14">
        <v>463</v>
      </c>
      <c r="D12" s="14">
        <v>454</v>
      </c>
      <c r="E12" s="15">
        <v>8.3000000000000007</v>
      </c>
      <c r="F12" s="15">
        <v>8.9</v>
      </c>
      <c r="G12" s="15">
        <v>7.9</v>
      </c>
      <c r="H12" s="23">
        <v>981</v>
      </c>
      <c r="I12" s="2"/>
      <c r="J12" s="2"/>
    </row>
    <row r="13" spans="1:10" ht="15" customHeight="1" x14ac:dyDescent="0.2">
      <c r="A13" s="13" t="s">
        <v>13</v>
      </c>
      <c r="B13" s="14">
        <v>593</v>
      </c>
      <c r="C13" s="14">
        <v>256</v>
      </c>
      <c r="D13" s="14">
        <v>337</v>
      </c>
      <c r="E13" s="15">
        <v>5.4</v>
      </c>
      <c r="F13" s="15">
        <v>4.9000000000000004</v>
      </c>
      <c r="G13" s="15">
        <v>5.8</v>
      </c>
      <c r="H13" s="23">
        <v>1316</v>
      </c>
      <c r="I13" s="2"/>
      <c r="J13" s="2"/>
    </row>
    <row r="14" spans="1:10" ht="15" customHeight="1" x14ac:dyDescent="0.2">
      <c r="A14" s="13" t="s">
        <v>14</v>
      </c>
      <c r="B14" s="14">
        <v>295</v>
      </c>
      <c r="C14" s="14">
        <v>165</v>
      </c>
      <c r="D14" s="14">
        <v>130</v>
      </c>
      <c r="E14" s="15">
        <v>2.7</v>
      </c>
      <c r="F14" s="15">
        <v>3.2</v>
      </c>
      <c r="G14" s="15">
        <v>2.1999999999999997</v>
      </c>
      <c r="H14" s="23">
        <v>788</v>
      </c>
      <c r="I14" s="2"/>
      <c r="J14" s="2"/>
    </row>
    <row r="15" spans="1:10" ht="15" customHeight="1" x14ac:dyDescent="0.2">
      <c r="A15" s="13" t="s">
        <v>15</v>
      </c>
      <c r="B15" s="14">
        <v>380</v>
      </c>
      <c r="C15" s="14">
        <v>190</v>
      </c>
      <c r="D15" s="14">
        <v>190</v>
      </c>
      <c r="E15" s="15">
        <v>3.5</v>
      </c>
      <c r="F15" s="15">
        <v>3.6</v>
      </c>
      <c r="G15" s="15">
        <v>3.3</v>
      </c>
      <c r="H15" s="23">
        <v>1000</v>
      </c>
      <c r="I15" s="2"/>
      <c r="J15" s="2"/>
    </row>
    <row r="16" spans="1:10" ht="15" customHeight="1" x14ac:dyDescent="0.2">
      <c r="A16" s="13" t="s">
        <v>16</v>
      </c>
      <c r="B16" s="14">
        <v>691</v>
      </c>
      <c r="C16" s="14">
        <v>365</v>
      </c>
      <c r="D16" s="14">
        <v>326</v>
      </c>
      <c r="E16" s="15">
        <v>6.3</v>
      </c>
      <c r="F16" s="15">
        <v>7</v>
      </c>
      <c r="G16" s="15">
        <v>5.6</v>
      </c>
      <c r="H16" s="23">
        <v>893</v>
      </c>
      <c r="I16" s="2"/>
      <c r="J16" s="2"/>
    </row>
    <row r="17" spans="1:10" ht="15" customHeight="1" x14ac:dyDescent="0.2">
      <c r="A17" s="13" t="s">
        <v>17</v>
      </c>
      <c r="B17" s="14">
        <v>860</v>
      </c>
      <c r="C17" s="14">
        <v>450</v>
      </c>
      <c r="D17" s="14">
        <v>410</v>
      </c>
      <c r="E17" s="15">
        <v>7.8</v>
      </c>
      <c r="F17" s="15">
        <v>8.6</v>
      </c>
      <c r="G17" s="15">
        <v>7.1</v>
      </c>
      <c r="H17" s="23">
        <v>911</v>
      </c>
      <c r="I17" s="2"/>
      <c r="J17" s="2"/>
    </row>
    <row r="18" spans="1:10" ht="15" customHeight="1" x14ac:dyDescent="0.2">
      <c r="A18" s="13" t="s">
        <v>18</v>
      </c>
      <c r="B18" s="14">
        <v>719</v>
      </c>
      <c r="C18" s="14">
        <v>323</v>
      </c>
      <c r="D18" s="14">
        <v>396</v>
      </c>
      <c r="E18" s="15">
        <v>6.5</v>
      </c>
      <c r="F18" s="15">
        <v>6.2</v>
      </c>
      <c r="G18" s="15">
        <v>6.9</v>
      </c>
      <c r="H18" s="23">
        <v>1226</v>
      </c>
      <c r="I18" s="2"/>
      <c r="J18" s="2"/>
    </row>
    <row r="19" spans="1:10" ht="15" customHeight="1" x14ac:dyDescent="0.2">
      <c r="A19" s="13" t="s">
        <v>19</v>
      </c>
      <c r="B19" s="14">
        <v>787</v>
      </c>
      <c r="C19" s="14">
        <v>383</v>
      </c>
      <c r="D19" s="14">
        <v>404</v>
      </c>
      <c r="E19" s="15">
        <v>7.2</v>
      </c>
      <c r="F19" s="15">
        <v>7.3</v>
      </c>
      <c r="G19" s="15">
        <v>7</v>
      </c>
      <c r="H19" s="23">
        <v>1055</v>
      </c>
      <c r="I19" s="2"/>
      <c r="J19" s="2"/>
    </row>
    <row r="20" spans="1:10" ht="15" customHeight="1" x14ac:dyDescent="0.2">
      <c r="A20" s="13" t="s">
        <v>20</v>
      </c>
      <c r="B20" s="14">
        <v>751</v>
      </c>
      <c r="C20" s="14">
        <v>357</v>
      </c>
      <c r="D20" s="14">
        <v>394</v>
      </c>
      <c r="E20" s="15">
        <v>6.8</v>
      </c>
      <c r="F20" s="15">
        <v>6.8999999999999995</v>
      </c>
      <c r="G20" s="15">
        <v>6.8</v>
      </c>
      <c r="H20" s="23">
        <v>1104</v>
      </c>
      <c r="I20" s="2"/>
      <c r="J20" s="2"/>
    </row>
    <row r="21" spans="1:10" ht="15" customHeight="1" x14ac:dyDescent="0.2">
      <c r="A21" s="13" t="s">
        <v>21</v>
      </c>
      <c r="B21" s="14">
        <v>988</v>
      </c>
      <c r="C21" s="14">
        <v>486</v>
      </c>
      <c r="D21" s="14">
        <v>502</v>
      </c>
      <c r="E21" s="15">
        <v>9</v>
      </c>
      <c r="F21" s="15">
        <v>9.3000000000000007</v>
      </c>
      <c r="G21" s="15">
        <v>8.6999999999999993</v>
      </c>
      <c r="H21" s="23">
        <v>1033</v>
      </c>
      <c r="I21" s="2"/>
      <c r="J21" s="2"/>
    </row>
    <row r="22" spans="1:10" ht="15" customHeight="1" x14ac:dyDescent="0.2">
      <c r="A22" s="13" t="s">
        <v>22</v>
      </c>
      <c r="B22" s="14">
        <v>1061</v>
      </c>
      <c r="C22" s="14">
        <v>501</v>
      </c>
      <c r="D22" s="14">
        <v>560</v>
      </c>
      <c r="E22" s="15">
        <v>9.6999999999999993</v>
      </c>
      <c r="F22" s="15">
        <v>9.6</v>
      </c>
      <c r="G22" s="15">
        <v>9.6999999999999993</v>
      </c>
      <c r="H22" s="23">
        <v>1118</v>
      </c>
      <c r="I22" s="2"/>
      <c r="J22" s="2"/>
    </row>
    <row r="23" spans="1:10" ht="15" customHeight="1" x14ac:dyDescent="0.2">
      <c r="A23" s="13" t="s">
        <v>23</v>
      </c>
      <c r="B23" s="14">
        <v>740</v>
      </c>
      <c r="C23" s="14">
        <v>319</v>
      </c>
      <c r="D23" s="14">
        <v>421</v>
      </c>
      <c r="E23" s="15">
        <v>6.7</v>
      </c>
      <c r="F23" s="15">
        <v>6.1</v>
      </c>
      <c r="G23" s="15">
        <v>7.3</v>
      </c>
      <c r="H23" s="23">
        <v>1320</v>
      </c>
      <c r="I23" s="2"/>
      <c r="J23" s="2"/>
    </row>
    <row r="24" spans="1:10" ht="15" customHeight="1" x14ac:dyDescent="0.2">
      <c r="A24" s="13" t="s">
        <v>24</v>
      </c>
      <c r="B24" s="14">
        <v>406</v>
      </c>
      <c r="C24" s="14">
        <v>146</v>
      </c>
      <c r="D24" s="14">
        <v>260</v>
      </c>
      <c r="E24" s="15">
        <v>3.7</v>
      </c>
      <c r="F24" s="15">
        <v>2.8</v>
      </c>
      <c r="G24" s="15">
        <v>4.5</v>
      </c>
      <c r="H24" s="23">
        <v>1781</v>
      </c>
      <c r="I24" s="2"/>
      <c r="J24" s="2"/>
    </row>
    <row r="25" spans="1:10" ht="15" customHeight="1" x14ac:dyDescent="0.2">
      <c r="A25" s="13" t="s">
        <v>25</v>
      </c>
      <c r="B25" s="14">
        <v>112</v>
      </c>
      <c r="C25" s="14">
        <v>42</v>
      </c>
      <c r="D25" s="14">
        <v>70</v>
      </c>
      <c r="E25" s="15">
        <v>1</v>
      </c>
      <c r="F25" s="15">
        <v>0.8</v>
      </c>
      <c r="G25" s="15">
        <v>1.2</v>
      </c>
      <c r="H25" s="23">
        <v>1667</v>
      </c>
      <c r="I25" s="2"/>
      <c r="J25" s="2"/>
    </row>
    <row r="26" spans="1:10" ht="15" customHeight="1" x14ac:dyDescent="0.2">
      <c r="A26" s="13" t="s">
        <v>26</v>
      </c>
      <c r="B26" s="14">
        <v>178</v>
      </c>
      <c r="C26" s="14">
        <v>40</v>
      </c>
      <c r="D26" s="14">
        <v>138</v>
      </c>
      <c r="E26" s="15">
        <v>1.6</v>
      </c>
      <c r="F26" s="15">
        <v>0.8</v>
      </c>
      <c r="G26" s="15">
        <v>2.4</v>
      </c>
      <c r="H26" s="23">
        <v>3450</v>
      </c>
      <c r="I26" s="2"/>
      <c r="J26" s="2"/>
    </row>
    <row r="27" spans="1:10" ht="15" customHeight="1" x14ac:dyDescent="0.2">
      <c r="A27" s="17" t="s">
        <v>47</v>
      </c>
      <c r="B27" s="14">
        <v>154</v>
      </c>
      <c r="C27" s="14">
        <v>19</v>
      </c>
      <c r="D27" s="14">
        <v>135</v>
      </c>
      <c r="E27" s="15">
        <v>1.4</v>
      </c>
      <c r="F27" s="15">
        <v>0.4</v>
      </c>
      <c r="G27" s="15">
        <v>2.2999999999999998</v>
      </c>
      <c r="H27" s="23">
        <v>7105</v>
      </c>
      <c r="I27" s="2"/>
      <c r="J27" s="2"/>
    </row>
    <row r="28" spans="1:10" x14ac:dyDescent="0.2">
      <c r="A28" s="12" t="s">
        <v>27</v>
      </c>
      <c r="B28" s="15">
        <v>40.799999999999997</v>
      </c>
      <c r="C28" s="15">
        <v>38.799999999999997</v>
      </c>
      <c r="D28" s="15">
        <v>42.6</v>
      </c>
      <c r="E28" s="24" t="s">
        <v>28</v>
      </c>
      <c r="F28" s="24" t="s">
        <v>28</v>
      </c>
      <c r="G28" s="24" t="s">
        <v>28</v>
      </c>
      <c r="H28" s="14" t="s">
        <v>28</v>
      </c>
      <c r="I28" s="2"/>
      <c r="J28" s="2"/>
    </row>
    <row r="29" spans="1:10" x14ac:dyDescent="0.2">
      <c r="A29" s="12" t="s">
        <v>29</v>
      </c>
      <c r="B29" s="15">
        <v>42.8</v>
      </c>
      <c r="C29" s="15">
        <v>40.1</v>
      </c>
      <c r="D29" s="15">
        <v>45</v>
      </c>
      <c r="E29" s="24" t="s">
        <v>28</v>
      </c>
      <c r="F29" s="24" t="s">
        <v>28</v>
      </c>
      <c r="G29" s="24" t="s">
        <v>28</v>
      </c>
      <c r="H29" s="14" t="s">
        <v>28</v>
      </c>
      <c r="I29" s="2"/>
      <c r="J29" s="2"/>
    </row>
    <row r="30" spans="1:10" ht="22.5" x14ac:dyDescent="0.2">
      <c r="A30" s="12" t="s">
        <v>30</v>
      </c>
      <c r="B30" s="8"/>
      <c r="C30" s="8"/>
      <c r="D30" s="8"/>
      <c r="E30" s="9"/>
      <c r="F30" s="9"/>
      <c r="G30" s="9"/>
      <c r="H30" s="22"/>
      <c r="I30" s="2"/>
      <c r="J30" s="2"/>
    </row>
    <row r="31" spans="1:10" x14ac:dyDescent="0.2">
      <c r="A31" s="17" t="s">
        <v>31</v>
      </c>
      <c r="B31" s="14">
        <v>835</v>
      </c>
      <c r="C31" s="14">
        <v>435</v>
      </c>
      <c r="D31" s="14">
        <v>400</v>
      </c>
      <c r="E31" s="15">
        <v>7.6</v>
      </c>
      <c r="F31" s="15">
        <v>8.3000000000000007</v>
      </c>
      <c r="G31" s="15">
        <v>6.9</v>
      </c>
      <c r="H31" s="23">
        <v>920</v>
      </c>
      <c r="I31" s="2"/>
      <c r="J31" s="2"/>
    </row>
    <row r="32" spans="1:10" x14ac:dyDescent="0.2">
      <c r="A32" s="17" t="s">
        <v>32</v>
      </c>
      <c r="B32" s="14">
        <v>2120</v>
      </c>
      <c r="C32" s="14">
        <v>1094</v>
      </c>
      <c r="D32" s="14">
        <v>1026</v>
      </c>
      <c r="E32" s="15">
        <v>19.3</v>
      </c>
      <c r="F32" s="15">
        <v>21</v>
      </c>
      <c r="G32" s="15">
        <v>17.8</v>
      </c>
      <c r="H32" s="23">
        <v>938</v>
      </c>
      <c r="I32" s="2"/>
      <c r="J32" s="2"/>
    </row>
    <row r="33" spans="1:10" x14ac:dyDescent="0.2">
      <c r="A33" s="17" t="s">
        <v>33</v>
      </c>
      <c r="B33" s="14">
        <v>2651</v>
      </c>
      <c r="C33" s="14">
        <v>1330</v>
      </c>
      <c r="D33" s="14">
        <v>1321</v>
      </c>
      <c r="E33" s="15">
        <v>24.1</v>
      </c>
      <c r="F33" s="15">
        <v>25.5</v>
      </c>
      <c r="G33" s="15">
        <v>22.9</v>
      </c>
      <c r="H33" s="23">
        <v>993</v>
      </c>
      <c r="I33" s="2"/>
      <c r="J33" s="2"/>
    </row>
    <row r="34" spans="1:10" x14ac:dyDescent="0.2">
      <c r="A34" s="18" t="s">
        <v>34</v>
      </c>
      <c r="B34" s="14">
        <v>1437</v>
      </c>
      <c r="C34" s="14">
        <v>737</v>
      </c>
      <c r="D34" s="14">
        <v>700</v>
      </c>
      <c r="E34" s="15">
        <v>13.1</v>
      </c>
      <c r="F34" s="15">
        <v>14.1</v>
      </c>
      <c r="G34" s="15">
        <v>12.1</v>
      </c>
      <c r="H34" s="23">
        <v>950</v>
      </c>
      <c r="I34" s="2"/>
      <c r="J34" s="2"/>
    </row>
    <row r="35" spans="1:10" x14ac:dyDescent="0.2">
      <c r="A35" s="17" t="s">
        <v>36</v>
      </c>
      <c r="B35" s="14">
        <v>2270</v>
      </c>
      <c r="C35" s="14">
        <v>1144</v>
      </c>
      <c r="D35" s="14">
        <v>1126</v>
      </c>
      <c r="E35" s="15">
        <v>20.7</v>
      </c>
      <c r="F35" s="15">
        <v>21.9</v>
      </c>
      <c r="G35" s="15">
        <v>19.5</v>
      </c>
      <c r="H35" s="23">
        <v>984</v>
      </c>
      <c r="I35" s="2"/>
      <c r="J35" s="2"/>
    </row>
    <row r="36" spans="1:10" x14ac:dyDescent="0.2">
      <c r="A36" s="17" t="s">
        <v>35</v>
      </c>
      <c r="B36" s="14">
        <v>1131</v>
      </c>
      <c r="C36" s="14">
        <v>550</v>
      </c>
      <c r="D36" s="14">
        <v>581</v>
      </c>
      <c r="E36" s="15">
        <v>10.3</v>
      </c>
      <c r="F36" s="15">
        <v>10.5</v>
      </c>
      <c r="G36" s="15">
        <v>10.1</v>
      </c>
      <c r="H36" s="23">
        <v>1056</v>
      </c>
      <c r="I36" s="2"/>
      <c r="J36" s="2"/>
    </row>
    <row r="37" spans="1:10" x14ac:dyDescent="0.2">
      <c r="A37" s="17" t="s">
        <v>37</v>
      </c>
      <c r="B37" s="14">
        <v>1981</v>
      </c>
      <c r="C37" s="14">
        <v>1005</v>
      </c>
      <c r="D37" s="14">
        <v>976</v>
      </c>
      <c r="E37" s="15">
        <v>18</v>
      </c>
      <c r="F37" s="15">
        <v>19.3</v>
      </c>
      <c r="G37" s="15">
        <v>16.899999999999999</v>
      </c>
      <c r="H37" s="23">
        <v>971</v>
      </c>
      <c r="I37" s="2"/>
      <c r="J37" s="2"/>
    </row>
    <row r="38" spans="1:10" x14ac:dyDescent="0.2">
      <c r="A38" s="17" t="s">
        <v>38</v>
      </c>
      <c r="B38" s="14">
        <v>2409</v>
      </c>
      <c r="C38" s="14">
        <v>1233</v>
      </c>
      <c r="D38" s="14">
        <v>1176</v>
      </c>
      <c r="E38" s="24">
        <v>21.9</v>
      </c>
      <c r="F38" s="24">
        <v>23.6</v>
      </c>
      <c r="G38" s="24">
        <v>20.399999999999999</v>
      </c>
      <c r="H38" s="14">
        <v>954</v>
      </c>
      <c r="I38" s="2"/>
      <c r="J38" s="2"/>
    </row>
    <row r="39" spans="1:10" x14ac:dyDescent="0.2">
      <c r="A39" s="17" t="s">
        <v>39</v>
      </c>
      <c r="B39" s="14">
        <v>5724</v>
      </c>
      <c r="C39" s="14">
        <v>3086</v>
      </c>
      <c r="D39" s="14">
        <v>2638</v>
      </c>
      <c r="E39" s="24">
        <v>52.1</v>
      </c>
      <c r="F39" s="24">
        <v>59.2</v>
      </c>
      <c r="G39" s="24">
        <v>45.7</v>
      </c>
      <c r="H39" s="14">
        <v>855</v>
      </c>
      <c r="I39" s="2"/>
      <c r="J39" s="2"/>
    </row>
    <row r="40" spans="1:10" x14ac:dyDescent="0.2">
      <c r="A40" s="17" t="s">
        <v>40</v>
      </c>
      <c r="B40" s="14">
        <v>2854</v>
      </c>
      <c r="C40" s="14">
        <v>895</v>
      </c>
      <c r="D40" s="14">
        <v>1959</v>
      </c>
      <c r="E40" s="24">
        <v>26</v>
      </c>
      <c r="F40" s="24">
        <v>17.2</v>
      </c>
      <c r="G40" s="24">
        <v>33.9</v>
      </c>
      <c r="H40" s="14">
        <v>2189</v>
      </c>
      <c r="I40" s="2"/>
      <c r="J40" s="2"/>
    </row>
    <row r="41" spans="1:10" x14ac:dyDescent="0.2">
      <c r="A41" s="19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">
      <c r="A42" s="40" t="s">
        <v>48</v>
      </c>
      <c r="B42" s="40"/>
      <c r="C42" s="40"/>
      <c r="D42" s="40"/>
      <c r="E42" s="40"/>
      <c r="F42" s="40"/>
      <c r="G42" s="40"/>
      <c r="H42" s="40"/>
      <c r="I42" s="40"/>
      <c r="J42" s="40"/>
    </row>
    <row r="43" spans="1:10" x14ac:dyDescent="0.2">
      <c r="A43" s="41" t="s">
        <v>49</v>
      </c>
      <c r="B43" s="41"/>
      <c r="C43" s="41"/>
      <c r="D43" s="41"/>
      <c r="E43" s="41"/>
      <c r="F43" s="41"/>
      <c r="G43" s="41"/>
      <c r="H43" s="41"/>
      <c r="I43" s="2"/>
      <c r="J43" s="2"/>
    </row>
    <row r="44" spans="1:10" x14ac:dyDescent="0.2">
      <c r="A44" s="19"/>
      <c r="B44" s="2"/>
      <c r="C44" s="2"/>
      <c r="D44" s="2"/>
      <c r="E44" s="2"/>
      <c r="F44" s="2"/>
      <c r="G44" s="2"/>
      <c r="H44" s="2"/>
      <c r="I44" s="2"/>
      <c r="J44" s="2"/>
    </row>
  </sheetData>
  <mergeCells count="10">
    <mergeCell ref="A42:J42"/>
    <mergeCell ref="A43:H43"/>
    <mergeCell ref="A1:H1"/>
    <mergeCell ref="A3:E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44"/>
  <sheetViews>
    <sheetView workbookViewId="0">
      <selection sqref="A1:H1"/>
    </sheetView>
  </sheetViews>
  <sheetFormatPr defaultColWidth="8.85546875" defaultRowHeight="14.25" x14ac:dyDescent="0.2"/>
  <cols>
    <col min="1" max="1" width="24.7109375" style="4" customWidth="1"/>
    <col min="2" max="7" width="13.28515625" style="4" customWidth="1"/>
    <col min="8" max="8" width="16.28515625" style="4" bestFit="1" customWidth="1"/>
    <col min="9" max="16384" width="8.85546875" style="4"/>
  </cols>
  <sheetData>
    <row r="1" spans="1:10" x14ac:dyDescent="0.2">
      <c r="A1" s="42" t="s">
        <v>81</v>
      </c>
      <c r="B1" s="42"/>
      <c r="C1" s="42"/>
      <c r="D1" s="42"/>
      <c r="E1" s="42"/>
      <c r="F1" s="42"/>
      <c r="G1" s="42"/>
      <c r="H1" s="43"/>
      <c r="I1" s="2"/>
      <c r="J1" s="2"/>
    </row>
    <row r="2" spans="1:10" x14ac:dyDescent="0.2">
      <c r="A2" s="1"/>
      <c r="B2" s="1"/>
      <c r="C2" s="1"/>
      <c r="D2" s="1"/>
      <c r="E2" s="1"/>
      <c r="F2" s="1"/>
      <c r="G2" s="1"/>
      <c r="H2" s="2"/>
      <c r="I2" s="2"/>
      <c r="J2" s="2"/>
    </row>
    <row r="3" spans="1:10" ht="25.9" customHeight="1" x14ac:dyDescent="0.2">
      <c r="A3" s="47" t="s">
        <v>56</v>
      </c>
      <c r="B3" s="47"/>
      <c r="C3" s="47"/>
      <c r="D3" s="47"/>
      <c r="E3" s="47"/>
      <c r="F3" s="7"/>
      <c r="G3" s="7"/>
      <c r="H3" s="7"/>
      <c r="I3" s="2"/>
      <c r="J3" s="2"/>
    </row>
    <row r="4" spans="1:10" x14ac:dyDescent="0.2">
      <c r="A4" s="5"/>
      <c r="B4" s="5"/>
      <c r="C4" s="5"/>
      <c r="D4" s="5"/>
      <c r="E4" s="6"/>
      <c r="F4" s="6"/>
      <c r="G4" s="6"/>
      <c r="H4" s="6"/>
      <c r="I4" s="5"/>
      <c r="J4" s="5"/>
    </row>
    <row r="5" spans="1:10" x14ac:dyDescent="0.2">
      <c r="A5" s="44"/>
      <c r="B5" s="45" t="s">
        <v>0</v>
      </c>
      <c r="C5" s="45" t="s">
        <v>1</v>
      </c>
      <c r="D5" s="45" t="s">
        <v>2</v>
      </c>
      <c r="E5" s="46" t="s">
        <v>3</v>
      </c>
      <c r="F5" s="46"/>
      <c r="G5" s="46"/>
      <c r="H5" s="45" t="s">
        <v>4</v>
      </c>
      <c r="I5" s="2"/>
      <c r="J5" s="2"/>
    </row>
    <row r="6" spans="1:10" ht="18" x14ac:dyDescent="0.2">
      <c r="A6" s="44"/>
      <c r="B6" s="45"/>
      <c r="C6" s="45"/>
      <c r="D6" s="45"/>
      <c r="E6" s="3" t="s">
        <v>5</v>
      </c>
      <c r="F6" s="3" t="s">
        <v>6</v>
      </c>
      <c r="G6" s="3" t="s">
        <v>7</v>
      </c>
      <c r="H6" s="45"/>
      <c r="I6" s="2"/>
      <c r="J6" s="2"/>
    </row>
    <row r="7" spans="1:10" x14ac:dyDescent="0.2">
      <c r="A7" s="20" t="s">
        <v>44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2"/>
      <c r="J7" s="2"/>
    </row>
    <row r="8" spans="1:10" x14ac:dyDescent="0.2">
      <c r="A8" s="10" t="s">
        <v>42</v>
      </c>
      <c r="B8" s="11">
        <v>79930</v>
      </c>
      <c r="C8" s="11">
        <v>39510</v>
      </c>
      <c r="D8" s="11">
        <v>40420</v>
      </c>
      <c r="E8" s="11">
        <v>100</v>
      </c>
      <c r="F8" s="11">
        <v>100</v>
      </c>
      <c r="G8" s="11">
        <v>100</v>
      </c>
      <c r="H8" s="21">
        <v>1023</v>
      </c>
      <c r="I8" s="2"/>
      <c r="J8" s="2"/>
    </row>
    <row r="9" spans="1:10" x14ac:dyDescent="0.2">
      <c r="A9" s="12" t="s">
        <v>9</v>
      </c>
      <c r="B9" s="8"/>
      <c r="C9" s="8"/>
      <c r="D9" s="8"/>
      <c r="E9" s="9"/>
      <c r="F9" s="9"/>
      <c r="G9" s="9"/>
      <c r="H9" s="22"/>
      <c r="I9" s="2"/>
      <c r="J9" s="2"/>
    </row>
    <row r="10" spans="1:10" ht="15.75" customHeight="1" x14ac:dyDescent="0.2">
      <c r="A10" s="13" t="s">
        <v>10</v>
      </c>
      <c r="B10" s="14">
        <v>3675</v>
      </c>
      <c r="C10" s="14">
        <v>1901</v>
      </c>
      <c r="D10" s="14">
        <v>1774</v>
      </c>
      <c r="E10" s="15">
        <v>4.5999999999999996</v>
      </c>
      <c r="F10" s="15">
        <v>4.8</v>
      </c>
      <c r="G10" s="15">
        <v>4.4000000000000004</v>
      </c>
      <c r="H10" s="23">
        <v>933</v>
      </c>
      <c r="I10" s="2"/>
      <c r="J10" s="2"/>
    </row>
    <row r="11" spans="1:10" ht="15.75" customHeight="1" x14ac:dyDescent="0.2">
      <c r="A11" s="16" t="s">
        <v>11</v>
      </c>
      <c r="B11" s="14">
        <v>5638</v>
      </c>
      <c r="C11" s="14">
        <v>2846</v>
      </c>
      <c r="D11" s="14">
        <v>2792</v>
      </c>
      <c r="E11" s="15">
        <v>7.1</v>
      </c>
      <c r="F11" s="15">
        <v>7.2</v>
      </c>
      <c r="G11" s="15">
        <v>6.9</v>
      </c>
      <c r="H11" s="23">
        <v>981</v>
      </c>
      <c r="I11" s="2"/>
      <c r="J11" s="2"/>
    </row>
    <row r="12" spans="1:10" ht="15.75" customHeight="1" x14ac:dyDescent="0.2">
      <c r="A12" s="13" t="s">
        <v>12</v>
      </c>
      <c r="B12" s="14">
        <v>5366</v>
      </c>
      <c r="C12" s="14">
        <v>2787</v>
      </c>
      <c r="D12" s="14">
        <v>2579</v>
      </c>
      <c r="E12" s="15">
        <v>6.7</v>
      </c>
      <c r="F12" s="15">
        <v>7.1</v>
      </c>
      <c r="G12" s="15">
        <v>6.4</v>
      </c>
      <c r="H12" s="23">
        <v>925</v>
      </c>
      <c r="I12" s="2"/>
      <c r="J12" s="2"/>
    </row>
    <row r="13" spans="1:10" ht="15.75" customHeight="1" x14ac:dyDescent="0.2">
      <c r="A13" s="13" t="s">
        <v>13</v>
      </c>
      <c r="B13" s="14">
        <v>3774</v>
      </c>
      <c r="C13" s="14">
        <v>1984</v>
      </c>
      <c r="D13" s="14">
        <v>1790</v>
      </c>
      <c r="E13" s="15">
        <v>4.7</v>
      </c>
      <c r="F13" s="15">
        <v>5</v>
      </c>
      <c r="G13" s="15">
        <v>4.4000000000000004</v>
      </c>
      <c r="H13" s="23">
        <v>902</v>
      </c>
      <c r="I13" s="2"/>
      <c r="J13" s="2"/>
    </row>
    <row r="14" spans="1:10" ht="15.75" customHeight="1" x14ac:dyDescent="0.2">
      <c r="A14" s="13" t="s">
        <v>14</v>
      </c>
      <c r="B14" s="14">
        <v>3024</v>
      </c>
      <c r="C14" s="14">
        <v>1629</v>
      </c>
      <c r="D14" s="14">
        <v>1395</v>
      </c>
      <c r="E14" s="15">
        <v>3.8</v>
      </c>
      <c r="F14" s="15">
        <v>4.0999999999999996</v>
      </c>
      <c r="G14" s="15">
        <v>3.5</v>
      </c>
      <c r="H14" s="23">
        <v>856</v>
      </c>
      <c r="I14" s="2"/>
      <c r="J14" s="2"/>
    </row>
    <row r="15" spans="1:10" ht="15.75" customHeight="1" x14ac:dyDescent="0.2">
      <c r="A15" s="13" t="s">
        <v>15</v>
      </c>
      <c r="B15" s="14">
        <v>3602</v>
      </c>
      <c r="C15" s="14">
        <v>1898</v>
      </c>
      <c r="D15" s="14">
        <v>1704</v>
      </c>
      <c r="E15" s="15">
        <v>4.5</v>
      </c>
      <c r="F15" s="15">
        <v>4.8</v>
      </c>
      <c r="G15" s="15">
        <v>4.2</v>
      </c>
      <c r="H15" s="23">
        <v>898</v>
      </c>
      <c r="I15" s="2"/>
      <c r="J15" s="2"/>
    </row>
    <row r="16" spans="1:10" ht="15.75" customHeight="1" x14ac:dyDescent="0.2">
      <c r="A16" s="13" t="s">
        <v>16</v>
      </c>
      <c r="B16" s="14">
        <v>6682</v>
      </c>
      <c r="C16" s="14">
        <v>3521</v>
      </c>
      <c r="D16" s="14">
        <v>3161</v>
      </c>
      <c r="E16" s="15">
        <v>8.4</v>
      </c>
      <c r="F16" s="15">
        <v>8.9</v>
      </c>
      <c r="G16" s="15">
        <v>7.8</v>
      </c>
      <c r="H16" s="23">
        <v>898</v>
      </c>
      <c r="I16" s="2"/>
      <c r="J16" s="2"/>
    </row>
    <row r="17" spans="1:10" ht="15.75" customHeight="1" x14ac:dyDescent="0.2">
      <c r="A17" s="13" t="s">
        <v>17</v>
      </c>
      <c r="B17" s="14">
        <v>7797</v>
      </c>
      <c r="C17" s="14">
        <v>4125</v>
      </c>
      <c r="D17" s="14">
        <v>3672</v>
      </c>
      <c r="E17" s="15">
        <v>9.8000000000000007</v>
      </c>
      <c r="F17" s="15">
        <v>10.4</v>
      </c>
      <c r="G17" s="15">
        <v>9.1</v>
      </c>
      <c r="H17" s="23">
        <v>890</v>
      </c>
      <c r="I17" s="2"/>
      <c r="J17" s="2"/>
    </row>
    <row r="18" spans="1:10" ht="15.75" customHeight="1" x14ac:dyDescent="0.2">
      <c r="A18" s="13" t="s">
        <v>18</v>
      </c>
      <c r="B18" s="14">
        <v>6430</v>
      </c>
      <c r="C18" s="14">
        <v>3434</v>
      </c>
      <c r="D18" s="14">
        <v>2996</v>
      </c>
      <c r="E18" s="15">
        <v>8</v>
      </c>
      <c r="F18" s="15">
        <v>8.6999999999999993</v>
      </c>
      <c r="G18" s="15">
        <v>7.4</v>
      </c>
      <c r="H18" s="23">
        <v>872</v>
      </c>
      <c r="I18" s="2"/>
      <c r="J18" s="2"/>
    </row>
    <row r="19" spans="1:10" ht="15.75" customHeight="1" x14ac:dyDescent="0.2">
      <c r="A19" s="13" t="s">
        <v>19</v>
      </c>
      <c r="B19" s="14">
        <v>5795</v>
      </c>
      <c r="C19" s="14">
        <v>2949</v>
      </c>
      <c r="D19" s="14">
        <v>2846</v>
      </c>
      <c r="E19" s="15">
        <v>7.2</v>
      </c>
      <c r="F19" s="15">
        <v>7.5</v>
      </c>
      <c r="G19" s="15">
        <v>7.1</v>
      </c>
      <c r="H19" s="23">
        <v>965</v>
      </c>
      <c r="I19" s="2"/>
      <c r="J19" s="2"/>
    </row>
    <row r="20" spans="1:10" ht="15.75" customHeight="1" x14ac:dyDescent="0.2">
      <c r="A20" s="13" t="s">
        <v>20</v>
      </c>
      <c r="B20" s="14">
        <v>5126</v>
      </c>
      <c r="C20" s="14">
        <v>2616</v>
      </c>
      <c r="D20" s="14">
        <v>2510</v>
      </c>
      <c r="E20" s="15">
        <v>6.4</v>
      </c>
      <c r="F20" s="15">
        <v>6.6</v>
      </c>
      <c r="G20" s="15">
        <v>6.2</v>
      </c>
      <c r="H20" s="23">
        <v>959</v>
      </c>
      <c r="I20" s="2"/>
      <c r="J20" s="2"/>
    </row>
    <row r="21" spans="1:10" ht="15.75" customHeight="1" x14ac:dyDescent="0.2">
      <c r="A21" s="13" t="s">
        <v>21</v>
      </c>
      <c r="B21" s="14">
        <v>5771</v>
      </c>
      <c r="C21" s="14">
        <v>2737</v>
      </c>
      <c r="D21" s="14">
        <v>3034</v>
      </c>
      <c r="E21" s="15">
        <v>7.2</v>
      </c>
      <c r="F21" s="15">
        <v>6.9</v>
      </c>
      <c r="G21" s="15">
        <v>7.5</v>
      </c>
      <c r="H21" s="23">
        <v>1109</v>
      </c>
      <c r="I21" s="2"/>
      <c r="J21" s="2"/>
    </row>
    <row r="22" spans="1:10" ht="15.75" customHeight="1" x14ac:dyDescent="0.2">
      <c r="A22" s="13" t="s">
        <v>22</v>
      </c>
      <c r="B22" s="14">
        <v>6570</v>
      </c>
      <c r="C22" s="14">
        <v>2997</v>
      </c>
      <c r="D22" s="14">
        <v>3573</v>
      </c>
      <c r="E22" s="15">
        <v>8.1999999999999993</v>
      </c>
      <c r="F22" s="15">
        <v>7.6</v>
      </c>
      <c r="G22" s="15">
        <v>8.8000000000000007</v>
      </c>
      <c r="H22" s="23">
        <v>1192</v>
      </c>
      <c r="I22" s="2"/>
      <c r="J22" s="2"/>
    </row>
    <row r="23" spans="1:10" ht="15.75" customHeight="1" x14ac:dyDescent="0.2">
      <c r="A23" s="13" t="s">
        <v>23</v>
      </c>
      <c r="B23" s="14">
        <v>4940</v>
      </c>
      <c r="C23" s="14">
        <v>2100</v>
      </c>
      <c r="D23" s="14">
        <v>2840</v>
      </c>
      <c r="E23" s="15">
        <v>6.2</v>
      </c>
      <c r="F23" s="15">
        <v>5.3</v>
      </c>
      <c r="G23" s="15">
        <v>7</v>
      </c>
      <c r="H23" s="23">
        <v>1352</v>
      </c>
      <c r="I23" s="2"/>
      <c r="J23" s="2"/>
    </row>
    <row r="24" spans="1:10" ht="15.75" customHeight="1" x14ac:dyDescent="0.2">
      <c r="A24" s="13" t="s">
        <v>24</v>
      </c>
      <c r="B24" s="14">
        <v>3011</v>
      </c>
      <c r="C24" s="14">
        <v>1224</v>
      </c>
      <c r="D24" s="14">
        <v>1787</v>
      </c>
      <c r="E24" s="15">
        <v>3.8</v>
      </c>
      <c r="F24" s="15">
        <v>3.1</v>
      </c>
      <c r="G24" s="15">
        <v>4.4000000000000004</v>
      </c>
      <c r="H24" s="23">
        <v>1460</v>
      </c>
      <c r="I24" s="2"/>
      <c r="J24" s="2"/>
    </row>
    <row r="25" spans="1:10" ht="15.75" customHeight="1" x14ac:dyDescent="0.2">
      <c r="A25" s="13" t="s">
        <v>25</v>
      </c>
      <c r="B25" s="14">
        <v>966</v>
      </c>
      <c r="C25" s="14">
        <v>356</v>
      </c>
      <c r="D25" s="14">
        <v>610</v>
      </c>
      <c r="E25" s="15">
        <v>1.2</v>
      </c>
      <c r="F25" s="15">
        <v>0.9</v>
      </c>
      <c r="G25" s="15">
        <v>1.5</v>
      </c>
      <c r="H25" s="23">
        <v>1713</v>
      </c>
      <c r="I25" s="2"/>
      <c r="J25" s="2"/>
    </row>
    <row r="26" spans="1:10" ht="15.75" customHeight="1" x14ac:dyDescent="0.2">
      <c r="A26" s="13" t="s">
        <v>26</v>
      </c>
      <c r="B26" s="14">
        <v>1135</v>
      </c>
      <c r="C26" s="14">
        <v>302</v>
      </c>
      <c r="D26" s="14">
        <v>833</v>
      </c>
      <c r="E26" s="15">
        <v>1.4</v>
      </c>
      <c r="F26" s="15">
        <v>0.8</v>
      </c>
      <c r="G26" s="15">
        <v>2.1</v>
      </c>
      <c r="H26" s="23">
        <v>2758</v>
      </c>
      <c r="I26" s="2"/>
      <c r="J26" s="2"/>
    </row>
    <row r="27" spans="1:10" ht="15.75" customHeight="1" x14ac:dyDescent="0.2">
      <c r="A27" s="17" t="s">
        <v>47</v>
      </c>
      <c r="B27" s="14">
        <v>628</v>
      </c>
      <c r="C27" s="14">
        <v>104</v>
      </c>
      <c r="D27" s="14">
        <v>524</v>
      </c>
      <c r="E27" s="15">
        <v>0.8</v>
      </c>
      <c r="F27" s="15">
        <v>0.3</v>
      </c>
      <c r="G27" s="15">
        <v>1.3</v>
      </c>
      <c r="H27" s="23">
        <v>5038</v>
      </c>
      <c r="I27" s="2"/>
      <c r="J27" s="2"/>
    </row>
    <row r="28" spans="1:10" x14ac:dyDescent="0.2">
      <c r="A28" s="12" t="s">
        <v>27</v>
      </c>
      <c r="B28" s="15">
        <v>40</v>
      </c>
      <c r="C28" s="15">
        <v>38.299999999999997</v>
      </c>
      <c r="D28" s="15">
        <v>41.6</v>
      </c>
      <c r="E28" s="24" t="s">
        <v>28</v>
      </c>
      <c r="F28" s="24" t="s">
        <v>28</v>
      </c>
      <c r="G28" s="24" t="s">
        <v>28</v>
      </c>
      <c r="H28" s="14" t="s">
        <v>28</v>
      </c>
      <c r="I28" s="2"/>
      <c r="J28" s="2"/>
    </row>
    <row r="29" spans="1:10" x14ac:dyDescent="0.2">
      <c r="A29" s="12" t="s">
        <v>29</v>
      </c>
      <c r="B29" s="15">
        <v>40.299999999999997</v>
      </c>
      <c r="C29" s="15">
        <v>38.799999999999997</v>
      </c>
      <c r="D29" s="15">
        <v>42.2</v>
      </c>
      <c r="E29" s="24" t="s">
        <v>28</v>
      </c>
      <c r="F29" s="24" t="s">
        <v>28</v>
      </c>
      <c r="G29" s="24" t="s">
        <v>28</v>
      </c>
      <c r="H29" s="14" t="s">
        <v>28</v>
      </c>
      <c r="I29" s="2"/>
      <c r="J29" s="2"/>
    </row>
    <row r="30" spans="1:10" ht="22.5" x14ac:dyDescent="0.2">
      <c r="A30" s="12" t="s">
        <v>30</v>
      </c>
      <c r="B30" s="8"/>
      <c r="C30" s="8"/>
      <c r="D30" s="8"/>
      <c r="E30" s="9"/>
      <c r="F30" s="9"/>
      <c r="G30" s="9"/>
      <c r="H30" s="22"/>
      <c r="I30" s="2"/>
      <c r="J30" s="2"/>
    </row>
    <row r="31" spans="1:10" x14ac:dyDescent="0.2">
      <c r="A31" s="17" t="s">
        <v>31</v>
      </c>
      <c r="B31" s="14">
        <v>5820</v>
      </c>
      <c r="C31" s="14">
        <v>2987</v>
      </c>
      <c r="D31" s="14">
        <v>2833</v>
      </c>
      <c r="E31" s="15">
        <v>7.3</v>
      </c>
      <c r="F31" s="15">
        <v>7.6</v>
      </c>
      <c r="G31" s="15">
        <v>7</v>
      </c>
      <c r="H31" s="23">
        <v>948</v>
      </c>
      <c r="I31" s="2"/>
      <c r="J31" s="2"/>
    </row>
    <row r="32" spans="1:10" x14ac:dyDescent="0.2">
      <c r="A32" s="17" t="s">
        <v>32</v>
      </c>
      <c r="B32" s="14">
        <v>13752</v>
      </c>
      <c r="C32" s="14">
        <v>7054</v>
      </c>
      <c r="D32" s="14">
        <v>6698</v>
      </c>
      <c r="E32" s="15">
        <v>17.2</v>
      </c>
      <c r="F32" s="15">
        <v>17.899999999999999</v>
      </c>
      <c r="G32" s="15">
        <v>16.600000000000001</v>
      </c>
      <c r="H32" s="23">
        <v>950</v>
      </c>
      <c r="I32" s="2"/>
      <c r="J32" s="2"/>
    </row>
    <row r="33" spans="1:10" x14ac:dyDescent="0.2">
      <c r="A33" s="17" t="s">
        <v>33</v>
      </c>
      <c r="B33" s="14">
        <v>17063</v>
      </c>
      <c r="C33" s="14">
        <v>8786</v>
      </c>
      <c r="D33" s="14">
        <v>8277</v>
      </c>
      <c r="E33" s="15">
        <v>21.3</v>
      </c>
      <c r="F33" s="15">
        <v>22.2</v>
      </c>
      <c r="G33" s="15">
        <v>20.5</v>
      </c>
      <c r="H33" s="23">
        <v>942</v>
      </c>
      <c r="I33" s="2"/>
      <c r="J33" s="2"/>
    </row>
    <row r="34" spans="1:10" x14ac:dyDescent="0.2">
      <c r="A34" s="18" t="s">
        <v>34</v>
      </c>
      <c r="B34" s="14">
        <v>8859</v>
      </c>
      <c r="C34" s="14">
        <v>4547</v>
      </c>
      <c r="D34" s="14">
        <v>4312</v>
      </c>
      <c r="E34" s="15">
        <v>11.1</v>
      </c>
      <c r="F34" s="15">
        <v>11.5</v>
      </c>
      <c r="G34" s="15">
        <v>10.7</v>
      </c>
      <c r="H34" s="23">
        <v>948</v>
      </c>
      <c r="I34" s="2"/>
      <c r="J34" s="2"/>
    </row>
    <row r="35" spans="1:10" x14ac:dyDescent="0.2">
      <c r="A35" s="17" t="s">
        <v>36</v>
      </c>
      <c r="B35" s="14">
        <v>19666</v>
      </c>
      <c r="C35" s="14">
        <v>10413</v>
      </c>
      <c r="D35" s="14">
        <v>9253</v>
      </c>
      <c r="E35" s="15">
        <v>24.6</v>
      </c>
      <c r="F35" s="15">
        <v>26.4</v>
      </c>
      <c r="G35" s="15">
        <v>22.9</v>
      </c>
      <c r="H35" s="23">
        <v>889</v>
      </c>
      <c r="I35" s="2"/>
      <c r="J35" s="2"/>
    </row>
    <row r="36" spans="1:10" x14ac:dyDescent="0.2">
      <c r="A36" s="17" t="s">
        <v>35</v>
      </c>
      <c r="B36" s="14">
        <v>9586</v>
      </c>
      <c r="C36" s="14">
        <v>5095</v>
      </c>
      <c r="D36" s="14">
        <v>4491</v>
      </c>
      <c r="E36" s="15">
        <v>12</v>
      </c>
      <c r="F36" s="15">
        <v>12.9</v>
      </c>
      <c r="G36" s="15">
        <v>11.1</v>
      </c>
      <c r="H36" s="23">
        <v>881</v>
      </c>
      <c r="I36" s="2"/>
      <c r="J36" s="2"/>
    </row>
    <row r="37" spans="1:10" x14ac:dyDescent="0.2">
      <c r="A37" s="17" t="s">
        <v>37</v>
      </c>
      <c r="B37" s="14">
        <v>17925</v>
      </c>
      <c r="C37" s="14">
        <v>9517</v>
      </c>
      <c r="D37" s="14">
        <v>8408</v>
      </c>
      <c r="E37" s="15">
        <v>22.4</v>
      </c>
      <c r="F37" s="15">
        <v>24.1</v>
      </c>
      <c r="G37" s="15">
        <v>20.8</v>
      </c>
      <c r="H37" s="23">
        <v>883</v>
      </c>
      <c r="I37" s="2"/>
      <c r="J37" s="2"/>
    </row>
    <row r="38" spans="1:10" x14ac:dyDescent="0.2">
      <c r="A38" s="17" t="s">
        <v>38</v>
      </c>
      <c r="B38" s="14">
        <v>15493</v>
      </c>
      <c r="C38" s="14">
        <v>7950</v>
      </c>
      <c r="D38" s="14">
        <v>7543</v>
      </c>
      <c r="E38" s="24">
        <v>19.399999999999999</v>
      </c>
      <c r="F38" s="24">
        <v>20.100000000000001</v>
      </c>
      <c r="G38" s="24">
        <v>18.7</v>
      </c>
      <c r="H38" s="14">
        <v>949</v>
      </c>
      <c r="I38" s="2"/>
      <c r="J38" s="2"/>
    </row>
    <row r="39" spans="1:10" x14ac:dyDescent="0.2">
      <c r="A39" s="17" t="s">
        <v>39</v>
      </c>
      <c r="B39" s="14">
        <v>45977</v>
      </c>
      <c r="C39" s="14">
        <v>25429</v>
      </c>
      <c r="D39" s="14">
        <v>20548</v>
      </c>
      <c r="E39" s="24">
        <v>57.5</v>
      </c>
      <c r="F39" s="24">
        <v>64.400000000000006</v>
      </c>
      <c r="G39" s="24">
        <v>50.8</v>
      </c>
      <c r="H39" s="14">
        <v>808</v>
      </c>
      <c r="I39" s="2"/>
      <c r="J39" s="2"/>
    </row>
    <row r="40" spans="1:10" x14ac:dyDescent="0.2">
      <c r="A40" s="17" t="s">
        <v>40</v>
      </c>
      <c r="B40" s="14">
        <v>18460</v>
      </c>
      <c r="C40" s="14">
        <v>6131</v>
      </c>
      <c r="D40" s="14">
        <v>12329</v>
      </c>
      <c r="E40" s="24">
        <v>23.1</v>
      </c>
      <c r="F40" s="24">
        <v>15.5</v>
      </c>
      <c r="G40" s="24">
        <v>30.5</v>
      </c>
      <c r="H40" s="14">
        <v>2011</v>
      </c>
      <c r="I40" s="2"/>
      <c r="J40" s="2"/>
    </row>
    <row r="41" spans="1:10" x14ac:dyDescent="0.2">
      <c r="A41" s="19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">
      <c r="A42" s="40" t="s">
        <v>48</v>
      </c>
      <c r="B42" s="40"/>
      <c r="C42" s="40"/>
      <c r="D42" s="40"/>
      <c r="E42" s="40"/>
      <c r="F42" s="40"/>
      <c r="G42" s="40"/>
      <c r="H42" s="40"/>
      <c r="I42" s="40"/>
      <c r="J42" s="40"/>
    </row>
    <row r="43" spans="1:10" x14ac:dyDescent="0.2">
      <c r="A43" s="41" t="s">
        <v>49</v>
      </c>
      <c r="B43" s="41"/>
      <c r="C43" s="41"/>
      <c r="D43" s="41"/>
      <c r="E43" s="41"/>
      <c r="F43" s="41"/>
      <c r="G43" s="41"/>
      <c r="H43" s="41"/>
      <c r="I43" s="2"/>
      <c r="J43" s="2"/>
    </row>
    <row r="44" spans="1:10" x14ac:dyDescent="0.2">
      <c r="A44" s="19"/>
      <c r="B44" s="2"/>
      <c r="C44" s="2"/>
      <c r="D44" s="2"/>
      <c r="E44" s="2"/>
      <c r="F44" s="2"/>
      <c r="G44" s="2"/>
      <c r="H44" s="2"/>
      <c r="I44" s="2"/>
      <c r="J44" s="2"/>
    </row>
  </sheetData>
  <mergeCells count="10">
    <mergeCell ref="A42:J42"/>
    <mergeCell ref="A43:H43"/>
    <mergeCell ref="A1:H1"/>
    <mergeCell ref="A3:E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44"/>
  <sheetViews>
    <sheetView workbookViewId="0">
      <selection sqref="A1:H1"/>
    </sheetView>
  </sheetViews>
  <sheetFormatPr defaultColWidth="8.85546875" defaultRowHeight="14.25" x14ac:dyDescent="0.2"/>
  <cols>
    <col min="1" max="1" width="24.7109375" style="4" customWidth="1"/>
    <col min="2" max="7" width="13.28515625" style="4" customWidth="1"/>
    <col min="8" max="8" width="16.28515625" style="4" bestFit="1" customWidth="1"/>
    <col min="9" max="16384" width="8.85546875" style="4"/>
  </cols>
  <sheetData>
    <row r="1" spans="1:10" x14ac:dyDescent="0.2">
      <c r="A1" s="42" t="s">
        <v>81</v>
      </c>
      <c r="B1" s="42"/>
      <c r="C1" s="42"/>
      <c r="D1" s="42"/>
      <c r="E1" s="42"/>
      <c r="F1" s="42"/>
      <c r="G1" s="42"/>
      <c r="H1" s="43"/>
      <c r="I1" s="2"/>
      <c r="J1" s="2"/>
    </row>
    <row r="2" spans="1:10" x14ac:dyDescent="0.2">
      <c r="A2" s="1"/>
      <c r="B2" s="1"/>
      <c r="C2" s="1"/>
      <c r="D2" s="1"/>
      <c r="E2" s="1"/>
      <c r="F2" s="1"/>
      <c r="G2" s="1"/>
      <c r="H2" s="2"/>
      <c r="I2" s="2"/>
      <c r="J2" s="2"/>
    </row>
    <row r="3" spans="1:10" ht="25.9" customHeight="1" x14ac:dyDescent="0.2">
      <c r="A3" s="47" t="s">
        <v>57</v>
      </c>
      <c r="B3" s="47"/>
      <c r="C3" s="47"/>
      <c r="D3" s="47"/>
      <c r="E3" s="47"/>
      <c r="F3" s="7"/>
      <c r="G3" s="7"/>
      <c r="H3" s="7"/>
      <c r="I3" s="2"/>
      <c r="J3" s="2"/>
    </row>
    <row r="4" spans="1:10" x14ac:dyDescent="0.2">
      <c r="A4" s="5"/>
      <c r="B4" s="5"/>
      <c r="C4" s="5"/>
      <c r="D4" s="5"/>
      <c r="E4" s="6"/>
      <c r="F4" s="6"/>
      <c r="G4" s="6"/>
      <c r="H4" s="6"/>
      <c r="I4" s="5"/>
      <c r="J4" s="5"/>
    </row>
    <row r="5" spans="1:10" x14ac:dyDescent="0.2">
      <c r="A5" s="44"/>
      <c r="B5" s="45" t="s">
        <v>0</v>
      </c>
      <c r="C5" s="45" t="s">
        <v>1</v>
      </c>
      <c r="D5" s="45" t="s">
        <v>2</v>
      </c>
      <c r="E5" s="46" t="s">
        <v>3</v>
      </c>
      <c r="F5" s="46"/>
      <c r="G5" s="46"/>
      <c r="H5" s="45" t="s">
        <v>4</v>
      </c>
      <c r="I5" s="2"/>
      <c r="J5" s="2"/>
    </row>
    <row r="6" spans="1:10" ht="18" x14ac:dyDescent="0.2">
      <c r="A6" s="44"/>
      <c r="B6" s="45"/>
      <c r="C6" s="45"/>
      <c r="D6" s="45"/>
      <c r="E6" s="3" t="s">
        <v>5</v>
      </c>
      <c r="F6" s="3" t="s">
        <v>6</v>
      </c>
      <c r="G6" s="3" t="s">
        <v>7</v>
      </c>
      <c r="H6" s="45"/>
      <c r="I6" s="2"/>
      <c r="J6" s="2"/>
    </row>
    <row r="7" spans="1:10" x14ac:dyDescent="0.2">
      <c r="A7" s="20" t="s">
        <v>44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2"/>
      <c r="J7" s="2"/>
    </row>
    <row r="8" spans="1:10" x14ac:dyDescent="0.2">
      <c r="A8" s="10" t="s">
        <v>42</v>
      </c>
      <c r="B8" s="11">
        <v>33468</v>
      </c>
      <c r="C8" s="11">
        <v>15932</v>
      </c>
      <c r="D8" s="11">
        <v>17536</v>
      </c>
      <c r="E8" s="11">
        <v>100</v>
      </c>
      <c r="F8" s="11">
        <v>100</v>
      </c>
      <c r="G8" s="11">
        <v>100</v>
      </c>
      <c r="H8" s="21">
        <v>1101</v>
      </c>
      <c r="I8" s="2"/>
      <c r="J8" s="2"/>
    </row>
    <row r="9" spans="1:10" x14ac:dyDescent="0.2">
      <c r="A9" s="12" t="s">
        <v>9</v>
      </c>
      <c r="B9" s="8"/>
      <c r="C9" s="8"/>
      <c r="D9" s="8"/>
      <c r="E9" s="9"/>
      <c r="F9" s="9"/>
      <c r="G9" s="9"/>
      <c r="H9" s="22"/>
      <c r="I9" s="2"/>
      <c r="J9" s="2"/>
    </row>
    <row r="10" spans="1:10" ht="14.25" customHeight="1" x14ac:dyDescent="0.2">
      <c r="A10" s="13" t="s">
        <v>10</v>
      </c>
      <c r="B10" s="14">
        <v>1581</v>
      </c>
      <c r="C10" s="14">
        <v>823</v>
      </c>
      <c r="D10" s="14">
        <v>758</v>
      </c>
      <c r="E10" s="15">
        <v>4.7</v>
      </c>
      <c r="F10" s="15">
        <v>5.2</v>
      </c>
      <c r="G10" s="15">
        <v>4.3</v>
      </c>
      <c r="H10" s="23">
        <v>921</v>
      </c>
      <c r="I10" s="2"/>
      <c r="J10" s="2"/>
    </row>
    <row r="11" spans="1:10" ht="14.25" customHeight="1" x14ac:dyDescent="0.2">
      <c r="A11" s="16" t="s">
        <v>11</v>
      </c>
      <c r="B11" s="14">
        <v>2476</v>
      </c>
      <c r="C11" s="14">
        <v>1295</v>
      </c>
      <c r="D11" s="14">
        <v>1181</v>
      </c>
      <c r="E11" s="15">
        <v>7.4</v>
      </c>
      <c r="F11" s="15">
        <v>8.1</v>
      </c>
      <c r="G11" s="15">
        <v>6.7</v>
      </c>
      <c r="H11" s="23">
        <v>912</v>
      </c>
      <c r="I11" s="2"/>
      <c r="J11" s="2"/>
    </row>
    <row r="12" spans="1:10" ht="14.25" customHeight="1" x14ac:dyDescent="0.2">
      <c r="A12" s="13" t="s">
        <v>12</v>
      </c>
      <c r="B12" s="14">
        <v>2524</v>
      </c>
      <c r="C12" s="14">
        <v>1285</v>
      </c>
      <c r="D12" s="14">
        <v>1239</v>
      </c>
      <c r="E12" s="15">
        <v>7.5</v>
      </c>
      <c r="F12" s="15">
        <v>8.1</v>
      </c>
      <c r="G12" s="15">
        <v>7.1</v>
      </c>
      <c r="H12" s="23">
        <v>964</v>
      </c>
      <c r="I12" s="2"/>
      <c r="J12" s="2"/>
    </row>
    <row r="13" spans="1:10" ht="14.25" customHeight="1" x14ac:dyDescent="0.2">
      <c r="A13" s="13" t="s">
        <v>13</v>
      </c>
      <c r="B13" s="14">
        <v>1563</v>
      </c>
      <c r="C13" s="14">
        <v>860</v>
      </c>
      <c r="D13" s="14">
        <v>703</v>
      </c>
      <c r="E13" s="15">
        <v>4.7</v>
      </c>
      <c r="F13" s="15">
        <v>5.4</v>
      </c>
      <c r="G13" s="15">
        <v>4</v>
      </c>
      <c r="H13" s="23">
        <v>817</v>
      </c>
      <c r="I13" s="2"/>
      <c r="J13" s="2"/>
    </row>
    <row r="14" spans="1:10" ht="14.25" customHeight="1" x14ac:dyDescent="0.2">
      <c r="A14" s="13" t="s">
        <v>14</v>
      </c>
      <c r="B14" s="14">
        <v>1101</v>
      </c>
      <c r="C14" s="14">
        <v>601</v>
      </c>
      <c r="D14" s="14">
        <v>500</v>
      </c>
      <c r="E14" s="15">
        <v>3.3</v>
      </c>
      <c r="F14" s="15">
        <v>3.8</v>
      </c>
      <c r="G14" s="15">
        <v>2.8</v>
      </c>
      <c r="H14" s="23">
        <v>832</v>
      </c>
      <c r="I14" s="2"/>
      <c r="J14" s="2"/>
    </row>
    <row r="15" spans="1:10" ht="14.25" customHeight="1" x14ac:dyDescent="0.2">
      <c r="A15" s="13" t="s">
        <v>15</v>
      </c>
      <c r="B15" s="14">
        <v>1263</v>
      </c>
      <c r="C15" s="14">
        <v>673</v>
      </c>
      <c r="D15" s="14">
        <v>590</v>
      </c>
      <c r="E15" s="15">
        <v>3.8</v>
      </c>
      <c r="F15" s="15">
        <v>4.2</v>
      </c>
      <c r="G15" s="15">
        <v>3.4</v>
      </c>
      <c r="H15" s="23">
        <v>877</v>
      </c>
      <c r="I15" s="2"/>
      <c r="J15" s="2"/>
    </row>
    <row r="16" spans="1:10" ht="14.25" customHeight="1" x14ac:dyDescent="0.2">
      <c r="A16" s="13" t="s">
        <v>16</v>
      </c>
      <c r="B16" s="14">
        <v>2095</v>
      </c>
      <c r="C16" s="14">
        <v>1099</v>
      </c>
      <c r="D16" s="14">
        <v>996</v>
      </c>
      <c r="E16" s="15">
        <v>6.3</v>
      </c>
      <c r="F16" s="15">
        <v>6.9</v>
      </c>
      <c r="G16" s="15">
        <v>5.7</v>
      </c>
      <c r="H16" s="23">
        <v>906</v>
      </c>
      <c r="I16" s="2"/>
      <c r="J16" s="2"/>
    </row>
    <row r="17" spans="1:10" ht="14.25" customHeight="1" x14ac:dyDescent="0.2">
      <c r="A17" s="13" t="s">
        <v>17</v>
      </c>
      <c r="B17" s="14">
        <v>2491</v>
      </c>
      <c r="C17" s="14">
        <v>1263</v>
      </c>
      <c r="D17" s="14">
        <v>1228</v>
      </c>
      <c r="E17" s="15">
        <v>7.4</v>
      </c>
      <c r="F17" s="15">
        <v>7.9</v>
      </c>
      <c r="G17" s="15">
        <v>7</v>
      </c>
      <c r="H17" s="23">
        <v>972</v>
      </c>
      <c r="I17" s="2"/>
      <c r="J17" s="2"/>
    </row>
    <row r="18" spans="1:10" ht="14.25" customHeight="1" x14ac:dyDescent="0.2">
      <c r="A18" s="13" t="s">
        <v>18</v>
      </c>
      <c r="B18" s="14">
        <v>2536</v>
      </c>
      <c r="C18" s="14">
        <v>1240</v>
      </c>
      <c r="D18" s="14">
        <v>1296</v>
      </c>
      <c r="E18" s="15">
        <v>7.6</v>
      </c>
      <c r="F18" s="15">
        <v>7.8</v>
      </c>
      <c r="G18" s="15">
        <v>7.4</v>
      </c>
      <c r="H18" s="23">
        <v>1045</v>
      </c>
      <c r="I18" s="2"/>
      <c r="J18" s="2"/>
    </row>
    <row r="19" spans="1:10" ht="14.25" customHeight="1" x14ac:dyDescent="0.2">
      <c r="A19" s="13" t="s">
        <v>19</v>
      </c>
      <c r="B19" s="14">
        <v>2363</v>
      </c>
      <c r="C19" s="14">
        <v>1116</v>
      </c>
      <c r="D19" s="14">
        <v>1247</v>
      </c>
      <c r="E19" s="15">
        <v>7.1</v>
      </c>
      <c r="F19" s="15">
        <v>7</v>
      </c>
      <c r="G19" s="15">
        <v>7.1</v>
      </c>
      <c r="H19" s="23">
        <v>1117</v>
      </c>
      <c r="I19" s="2"/>
      <c r="J19" s="2"/>
    </row>
    <row r="20" spans="1:10" ht="14.25" customHeight="1" x14ac:dyDescent="0.2">
      <c r="A20" s="13" t="s">
        <v>20</v>
      </c>
      <c r="B20" s="14">
        <v>2240</v>
      </c>
      <c r="C20" s="14">
        <v>1087</v>
      </c>
      <c r="D20" s="14">
        <v>1153</v>
      </c>
      <c r="E20" s="15">
        <v>6.7</v>
      </c>
      <c r="F20" s="15">
        <v>6.8</v>
      </c>
      <c r="G20" s="15">
        <v>6.6</v>
      </c>
      <c r="H20" s="23">
        <v>1061</v>
      </c>
      <c r="I20" s="2"/>
      <c r="J20" s="2"/>
    </row>
    <row r="21" spans="1:10" ht="14.25" customHeight="1" x14ac:dyDescent="0.2">
      <c r="A21" s="13" t="s">
        <v>21</v>
      </c>
      <c r="B21" s="14">
        <v>2736</v>
      </c>
      <c r="C21" s="14">
        <v>1262</v>
      </c>
      <c r="D21" s="14">
        <v>1474</v>
      </c>
      <c r="E21" s="15">
        <v>8.1999999999999993</v>
      </c>
      <c r="F21" s="15">
        <v>7.9</v>
      </c>
      <c r="G21" s="15">
        <v>8.4</v>
      </c>
      <c r="H21" s="23">
        <v>1168</v>
      </c>
      <c r="I21" s="2"/>
      <c r="J21" s="2"/>
    </row>
    <row r="22" spans="1:10" ht="14.25" customHeight="1" x14ac:dyDescent="0.2">
      <c r="A22" s="13" t="s">
        <v>22</v>
      </c>
      <c r="B22" s="14">
        <v>3331</v>
      </c>
      <c r="C22" s="14">
        <v>1492</v>
      </c>
      <c r="D22" s="14">
        <v>1839</v>
      </c>
      <c r="E22" s="15">
        <v>9.9</v>
      </c>
      <c r="F22" s="15">
        <v>9.4</v>
      </c>
      <c r="G22" s="15">
        <v>10.5</v>
      </c>
      <c r="H22" s="23">
        <v>1233</v>
      </c>
      <c r="I22" s="2"/>
      <c r="J22" s="2"/>
    </row>
    <row r="23" spans="1:10" ht="14.25" customHeight="1" x14ac:dyDescent="0.2">
      <c r="A23" s="13" t="s">
        <v>23</v>
      </c>
      <c r="B23" s="14">
        <v>2324</v>
      </c>
      <c r="C23" s="14">
        <v>981</v>
      </c>
      <c r="D23" s="14">
        <v>1343</v>
      </c>
      <c r="E23" s="15">
        <v>6.9</v>
      </c>
      <c r="F23" s="15">
        <v>6.2</v>
      </c>
      <c r="G23" s="15">
        <v>7.7</v>
      </c>
      <c r="H23" s="23">
        <v>1369</v>
      </c>
      <c r="I23" s="2"/>
      <c r="J23" s="2"/>
    </row>
    <row r="24" spans="1:10" ht="14.25" customHeight="1" x14ac:dyDescent="0.2">
      <c r="A24" s="13" t="s">
        <v>24</v>
      </c>
      <c r="B24" s="14">
        <v>1339</v>
      </c>
      <c r="C24" s="14">
        <v>532</v>
      </c>
      <c r="D24" s="14">
        <v>807</v>
      </c>
      <c r="E24" s="15">
        <v>4</v>
      </c>
      <c r="F24" s="15">
        <v>3.3</v>
      </c>
      <c r="G24" s="15">
        <v>4.5999999999999996</v>
      </c>
      <c r="H24" s="23">
        <v>1517</v>
      </c>
      <c r="I24" s="2"/>
      <c r="J24" s="2"/>
    </row>
    <row r="25" spans="1:10" ht="14.25" customHeight="1" x14ac:dyDescent="0.2">
      <c r="A25" s="13" t="s">
        <v>25</v>
      </c>
      <c r="B25" s="14">
        <v>402</v>
      </c>
      <c r="C25" s="14">
        <v>119</v>
      </c>
      <c r="D25" s="14">
        <v>283</v>
      </c>
      <c r="E25" s="15">
        <v>1.2</v>
      </c>
      <c r="F25" s="15">
        <v>0.7</v>
      </c>
      <c r="G25" s="15">
        <v>1.6</v>
      </c>
      <c r="H25" s="23">
        <v>2378</v>
      </c>
      <c r="I25" s="2"/>
      <c r="J25" s="2"/>
    </row>
    <row r="26" spans="1:10" ht="14.25" customHeight="1" x14ac:dyDescent="0.2">
      <c r="A26" s="13" t="s">
        <v>26</v>
      </c>
      <c r="B26" s="14">
        <v>606</v>
      </c>
      <c r="C26" s="14">
        <v>123</v>
      </c>
      <c r="D26" s="14">
        <v>483</v>
      </c>
      <c r="E26" s="15">
        <v>1.8</v>
      </c>
      <c r="F26" s="15">
        <v>0.8</v>
      </c>
      <c r="G26" s="15">
        <v>2.6999999999999997</v>
      </c>
      <c r="H26" s="23">
        <v>3927</v>
      </c>
      <c r="I26" s="2"/>
      <c r="J26" s="2"/>
    </row>
    <row r="27" spans="1:10" ht="14.25" customHeight="1" x14ac:dyDescent="0.2">
      <c r="A27" s="17" t="s">
        <v>47</v>
      </c>
      <c r="B27" s="14">
        <v>497</v>
      </c>
      <c r="C27" s="14">
        <v>81</v>
      </c>
      <c r="D27" s="14">
        <v>416</v>
      </c>
      <c r="E27" s="15">
        <v>1.5</v>
      </c>
      <c r="F27" s="15">
        <v>0.5</v>
      </c>
      <c r="G27" s="15">
        <v>2.4</v>
      </c>
      <c r="H27" s="23">
        <v>5136</v>
      </c>
      <c r="I27" s="2"/>
      <c r="J27" s="2"/>
    </row>
    <row r="28" spans="1:10" x14ac:dyDescent="0.2">
      <c r="A28" s="12" t="s">
        <v>27</v>
      </c>
      <c r="B28" s="15">
        <v>41.3</v>
      </c>
      <c r="C28" s="15">
        <v>38.700000000000003</v>
      </c>
      <c r="D28" s="15">
        <v>43.7</v>
      </c>
      <c r="E28" s="24" t="s">
        <v>28</v>
      </c>
      <c r="F28" s="24" t="s">
        <v>28</v>
      </c>
      <c r="G28" s="24" t="s">
        <v>28</v>
      </c>
      <c r="H28" s="14" t="s">
        <v>28</v>
      </c>
      <c r="I28" s="2"/>
      <c r="J28" s="2"/>
    </row>
    <row r="29" spans="1:10" x14ac:dyDescent="0.2">
      <c r="A29" s="12" t="s">
        <v>29</v>
      </c>
      <c r="B29" s="15">
        <v>43.2</v>
      </c>
      <c r="C29" s="15">
        <v>40.299999999999997</v>
      </c>
      <c r="D29" s="15">
        <v>46</v>
      </c>
      <c r="E29" s="24" t="s">
        <v>28</v>
      </c>
      <c r="F29" s="24" t="s">
        <v>28</v>
      </c>
      <c r="G29" s="24" t="s">
        <v>28</v>
      </c>
      <c r="H29" s="14" t="s">
        <v>28</v>
      </c>
      <c r="I29" s="2"/>
      <c r="J29" s="2"/>
    </row>
    <row r="30" spans="1:10" ht="22.5" x14ac:dyDescent="0.2">
      <c r="A30" s="12" t="s">
        <v>30</v>
      </c>
      <c r="B30" s="8"/>
      <c r="C30" s="8"/>
      <c r="D30" s="8"/>
      <c r="E30" s="9"/>
      <c r="F30" s="9"/>
      <c r="G30" s="9"/>
      <c r="H30" s="22"/>
      <c r="I30" s="2"/>
      <c r="J30" s="2"/>
    </row>
    <row r="31" spans="1:10" x14ac:dyDescent="0.2">
      <c r="A31" s="17" t="s">
        <v>31</v>
      </c>
      <c r="B31" s="14">
        <v>2463</v>
      </c>
      <c r="C31" s="14">
        <v>1290</v>
      </c>
      <c r="D31" s="14">
        <v>1173</v>
      </c>
      <c r="E31" s="15">
        <v>7.4</v>
      </c>
      <c r="F31" s="15">
        <v>8.1</v>
      </c>
      <c r="G31" s="15">
        <v>6.7</v>
      </c>
      <c r="H31" s="23">
        <v>909</v>
      </c>
      <c r="I31" s="2"/>
      <c r="J31" s="2"/>
    </row>
    <row r="32" spans="1:10" x14ac:dyDescent="0.2">
      <c r="A32" s="17" t="s">
        <v>32</v>
      </c>
      <c r="B32" s="14">
        <v>6136</v>
      </c>
      <c r="C32" s="14">
        <v>3172</v>
      </c>
      <c r="D32" s="14">
        <v>2964</v>
      </c>
      <c r="E32" s="15">
        <v>18.3</v>
      </c>
      <c r="F32" s="15">
        <v>19.899999999999999</v>
      </c>
      <c r="G32" s="15">
        <v>16.899999999999999</v>
      </c>
      <c r="H32" s="23">
        <v>934</v>
      </c>
      <c r="I32" s="2"/>
      <c r="J32" s="2"/>
    </row>
    <row r="33" spans="1:10" x14ac:dyDescent="0.2">
      <c r="A33" s="17" t="s">
        <v>33</v>
      </c>
      <c r="B33" s="14">
        <v>7651</v>
      </c>
      <c r="C33" s="14">
        <v>3970</v>
      </c>
      <c r="D33" s="14">
        <v>3681</v>
      </c>
      <c r="E33" s="15">
        <v>22.9</v>
      </c>
      <c r="F33" s="15">
        <v>24.9</v>
      </c>
      <c r="G33" s="15">
        <v>21</v>
      </c>
      <c r="H33" s="23">
        <v>927</v>
      </c>
      <c r="I33" s="2"/>
      <c r="J33" s="2"/>
    </row>
    <row r="34" spans="1:10" x14ac:dyDescent="0.2">
      <c r="A34" s="18" t="s">
        <v>34</v>
      </c>
      <c r="B34" s="14">
        <v>4118</v>
      </c>
      <c r="C34" s="14">
        <v>2113</v>
      </c>
      <c r="D34" s="14">
        <v>2005</v>
      </c>
      <c r="E34" s="15">
        <v>12.3</v>
      </c>
      <c r="F34" s="15">
        <v>13.3</v>
      </c>
      <c r="G34" s="15">
        <v>11.4</v>
      </c>
      <c r="H34" s="23">
        <v>949</v>
      </c>
      <c r="I34" s="2"/>
      <c r="J34" s="2"/>
    </row>
    <row r="35" spans="1:10" x14ac:dyDescent="0.2">
      <c r="A35" s="17" t="s">
        <v>36</v>
      </c>
      <c r="B35" s="14">
        <v>6996</v>
      </c>
      <c r="C35" s="14">
        <v>3724</v>
      </c>
      <c r="D35" s="14">
        <v>3272</v>
      </c>
      <c r="E35" s="15">
        <v>20.9</v>
      </c>
      <c r="F35" s="15">
        <v>23.4</v>
      </c>
      <c r="G35" s="15">
        <v>18.7</v>
      </c>
      <c r="H35" s="23">
        <v>879</v>
      </c>
      <c r="I35" s="2"/>
      <c r="J35" s="2"/>
    </row>
    <row r="36" spans="1:10" x14ac:dyDescent="0.2">
      <c r="A36" s="17" t="s">
        <v>35</v>
      </c>
      <c r="B36" s="14">
        <v>3577</v>
      </c>
      <c r="C36" s="14">
        <v>1943</v>
      </c>
      <c r="D36" s="14">
        <v>1634</v>
      </c>
      <c r="E36" s="15">
        <v>10.7</v>
      </c>
      <c r="F36" s="15">
        <v>12.2</v>
      </c>
      <c r="G36" s="15">
        <v>9.3000000000000007</v>
      </c>
      <c r="H36" s="23">
        <v>841</v>
      </c>
      <c r="I36" s="2"/>
      <c r="J36" s="2"/>
    </row>
    <row r="37" spans="1:10" x14ac:dyDescent="0.2">
      <c r="A37" s="17" t="s">
        <v>37</v>
      </c>
      <c r="B37" s="14">
        <v>6201</v>
      </c>
      <c r="C37" s="14">
        <v>3302</v>
      </c>
      <c r="D37" s="14">
        <v>2899</v>
      </c>
      <c r="E37" s="15">
        <v>18.5</v>
      </c>
      <c r="F37" s="15">
        <v>20.7</v>
      </c>
      <c r="G37" s="15">
        <v>16.5</v>
      </c>
      <c r="H37" s="23">
        <v>878</v>
      </c>
      <c r="I37" s="2"/>
      <c r="J37" s="2"/>
    </row>
    <row r="38" spans="1:10" x14ac:dyDescent="0.2">
      <c r="A38" s="17" t="s">
        <v>38</v>
      </c>
      <c r="B38" s="14">
        <v>6931</v>
      </c>
      <c r="C38" s="14">
        <v>3594</v>
      </c>
      <c r="D38" s="14">
        <v>3337</v>
      </c>
      <c r="E38" s="24">
        <v>20.7</v>
      </c>
      <c r="F38" s="24">
        <v>22.6</v>
      </c>
      <c r="G38" s="24">
        <v>19</v>
      </c>
      <c r="H38" s="14">
        <v>928</v>
      </c>
      <c r="I38" s="2"/>
      <c r="J38" s="2"/>
    </row>
    <row r="39" spans="1:10" x14ac:dyDescent="0.2">
      <c r="A39" s="17" t="s">
        <v>39</v>
      </c>
      <c r="B39" s="14">
        <v>17480</v>
      </c>
      <c r="C39" s="14">
        <v>9510</v>
      </c>
      <c r="D39" s="14">
        <v>7970</v>
      </c>
      <c r="E39" s="24">
        <v>52.2</v>
      </c>
      <c r="F39" s="24">
        <v>59.7</v>
      </c>
      <c r="G39" s="24">
        <v>45.5</v>
      </c>
      <c r="H39" s="14">
        <v>838</v>
      </c>
      <c r="I39" s="2"/>
      <c r="J39" s="2"/>
    </row>
    <row r="40" spans="1:10" x14ac:dyDescent="0.2">
      <c r="A40" s="17" t="s">
        <v>40</v>
      </c>
      <c r="B40" s="14">
        <v>9057</v>
      </c>
      <c r="C40" s="14">
        <v>2828</v>
      </c>
      <c r="D40" s="14">
        <v>6229</v>
      </c>
      <c r="E40" s="24">
        <v>27.1</v>
      </c>
      <c r="F40" s="24">
        <v>17.7</v>
      </c>
      <c r="G40" s="24">
        <v>35.5</v>
      </c>
      <c r="H40" s="14">
        <v>2203</v>
      </c>
      <c r="I40" s="2"/>
      <c r="J40" s="2"/>
    </row>
    <row r="41" spans="1:10" x14ac:dyDescent="0.2">
      <c r="A41" s="19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">
      <c r="A42" s="40" t="s">
        <v>48</v>
      </c>
      <c r="B42" s="40"/>
      <c r="C42" s="40"/>
      <c r="D42" s="40"/>
      <c r="E42" s="40"/>
      <c r="F42" s="40"/>
      <c r="G42" s="40"/>
      <c r="H42" s="40"/>
      <c r="I42" s="40"/>
      <c r="J42" s="40"/>
    </row>
    <row r="43" spans="1:10" x14ac:dyDescent="0.2">
      <c r="A43" s="41" t="s">
        <v>49</v>
      </c>
      <c r="B43" s="41"/>
      <c r="C43" s="41"/>
      <c r="D43" s="41"/>
      <c r="E43" s="41"/>
      <c r="F43" s="41"/>
      <c r="G43" s="41"/>
      <c r="H43" s="41"/>
      <c r="I43" s="2"/>
      <c r="J43" s="2"/>
    </row>
    <row r="44" spans="1:10" x14ac:dyDescent="0.2">
      <c r="A44" s="19"/>
      <c r="B44" s="2"/>
      <c r="C44" s="2"/>
      <c r="D44" s="2"/>
      <c r="E44" s="2"/>
      <c r="F44" s="2"/>
      <c r="G44" s="2"/>
      <c r="H44" s="2"/>
      <c r="I44" s="2"/>
      <c r="J44" s="2"/>
    </row>
  </sheetData>
  <mergeCells count="10">
    <mergeCell ref="A42:J42"/>
    <mergeCell ref="A43:H43"/>
    <mergeCell ref="A1:H1"/>
    <mergeCell ref="A3:E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10"/>
  <sheetViews>
    <sheetView workbookViewId="0">
      <selection sqref="A1:H1"/>
    </sheetView>
  </sheetViews>
  <sheetFormatPr defaultColWidth="8.85546875" defaultRowHeight="14.25" x14ac:dyDescent="0.2"/>
  <cols>
    <col min="1" max="1" width="24.7109375" style="4" customWidth="1"/>
    <col min="2" max="7" width="13.28515625" style="4" customWidth="1"/>
    <col min="8" max="8" width="16.28515625" style="4" bestFit="1" customWidth="1"/>
    <col min="9" max="16384" width="8.85546875" style="4"/>
  </cols>
  <sheetData>
    <row r="1" spans="1:10" x14ac:dyDescent="0.2">
      <c r="A1" s="42" t="s">
        <v>81</v>
      </c>
      <c r="B1" s="42"/>
      <c r="C1" s="42"/>
      <c r="D1" s="42"/>
      <c r="E1" s="42"/>
      <c r="F1" s="42"/>
      <c r="G1" s="42"/>
      <c r="H1" s="43"/>
      <c r="I1" s="2"/>
      <c r="J1" s="2"/>
    </row>
    <row r="2" spans="1:10" x14ac:dyDescent="0.2">
      <c r="A2" s="1"/>
      <c r="B2" s="1"/>
      <c r="C2" s="1"/>
      <c r="D2" s="1"/>
      <c r="E2" s="1"/>
      <c r="F2" s="1"/>
      <c r="G2" s="1"/>
      <c r="H2" s="2"/>
      <c r="I2" s="2"/>
      <c r="J2" s="2"/>
    </row>
    <row r="3" spans="1:10" ht="25.9" customHeight="1" x14ac:dyDescent="0.2">
      <c r="A3" s="47" t="s">
        <v>58</v>
      </c>
      <c r="B3" s="47"/>
      <c r="C3" s="47"/>
      <c r="D3" s="47"/>
      <c r="E3" s="47"/>
      <c r="F3" s="7"/>
      <c r="G3" s="7"/>
      <c r="H3" s="7"/>
      <c r="I3" s="2"/>
      <c r="J3" s="2"/>
    </row>
    <row r="4" spans="1:10" x14ac:dyDescent="0.2">
      <c r="A4" s="5"/>
      <c r="B4" s="5"/>
      <c r="C4" s="5"/>
      <c r="D4" s="5"/>
      <c r="E4" s="6"/>
      <c r="F4" s="6"/>
      <c r="G4" s="6"/>
      <c r="H4" s="6"/>
      <c r="I4" s="5"/>
      <c r="J4" s="5"/>
    </row>
    <row r="5" spans="1:10" x14ac:dyDescent="0.2">
      <c r="A5" s="44"/>
      <c r="B5" s="45" t="s">
        <v>0</v>
      </c>
      <c r="C5" s="45" t="s">
        <v>1</v>
      </c>
      <c r="D5" s="45" t="s">
        <v>2</v>
      </c>
      <c r="E5" s="46" t="s">
        <v>3</v>
      </c>
      <c r="F5" s="46"/>
      <c r="G5" s="46"/>
      <c r="H5" s="45" t="s">
        <v>4</v>
      </c>
      <c r="I5" s="2"/>
      <c r="J5" s="2"/>
    </row>
    <row r="6" spans="1:10" ht="18" x14ac:dyDescent="0.2">
      <c r="A6" s="44"/>
      <c r="B6" s="45"/>
      <c r="C6" s="45"/>
      <c r="D6" s="45"/>
      <c r="E6" s="3" t="s">
        <v>5</v>
      </c>
      <c r="F6" s="3" t="s">
        <v>6</v>
      </c>
      <c r="G6" s="3" t="s">
        <v>7</v>
      </c>
      <c r="H6" s="45"/>
      <c r="I6" s="2"/>
      <c r="J6" s="2"/>
    </row>
    <row r="7" spans="1:10" x14ac:dyDescent="0.2">
      <c r="A7" s="20" t="s">
        <v>44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2"/>
      <c r="J7" s="2"/>
    </row>
    <row r="8" spans="1:10" ht="22.5" x14ac:dyDescent="0.2">
      <c r="A8" s="10" t="s">
        <v>8</v>
      </c>
      <c r="B8" s="11">
        <v>16114</v>
      </c>
      <c r="C8" s="11">
        <v>7473</v>
      </c>
      <c r="D8" s="11">
        <v>8641</v>
      </c>
      <c r="E8" s="11">
        <v>100</v>
      </c>
      <c r="F8" s="11">
        <v>100</v>
      </c>
      <c r="G8" s="11">
        <v>100</v>
      </c>
      <c r="H8" s="21">
        <v>1156</v>
      </c>
      <c r="I8" s="2"/>
      <c r="J8" s="2"/>
    </row>
    <row r="9" spans="1:10" x14ac:dyDescent="0.2">
      <c r="A9" s="12" t="s">
        <v>9</v>
      </c>
      <c r="B9" s="8"/>
      <c r="C9" s="8"/>
      <c r="D9" s="8"/>
      <c r="E9" s="9"/>
      <c r="F9" s="9"/>
      <c r="G9" s="9"/>
      <c r="H9" s="22"/>
      <c r="I9" s="2"/>
      <c r="J9" s="2"/>
    </row>
    <row r="10" spans="1:10" ht="15.75" customHeight="1" x14ac:dyDescent="0.2">
      <c r="A10" s="13" t="s">
        <v>10</v>
      </c>
      <c r="B10" s="14">
        <v>660</v>
      </c>
      <c r="C10" s="14">
        <v>323</v>
      </c>
      <c r="D10" s="14">
        <v>337</v>
      </c>
      <c r="E10" s="15">
        <v>4.0999999999999996</v>
      </c>
      <c r="F10" s="15">
        <v>4.3</v>
      </c>
      <c r="G10" s="15">
        <v>3.9</v>
      </c>
      <c r="H10" s="23">
        <v>1043</v>
      </c>
      <c r="I10" s="2"/>
      <c r="J10" s="2"/>
    </row>
    <row r="11" spans="1:10" ht="15.75" customHeight="1" x14ac:dyDescent="0.2">
      <c r="A11" s="16" t="s">
        <v>11</v>
      </c>
      <c r="B11" s="14">
        <v>1008</v>
      </c>
      <c r="C11" s="14">
        <v>513</v>
      </c>
      <c r="D11" s="14">
        <v>495</v>
      </c>
      <c r="E11" s="15">
        <v>6.2</v>
      </c>
      <c r="F11" s="15">
        <v>6.9</v>
      </c>
      <c r="G11" s="15">
        <v>5.7</v>
      </c>
      <c r="H11" s="23">
        <v>965</v>
      </c>
      <c r="I11" s="2"/>
      <c r="J11" s="2"/>
    </row>
    <row r="12" spans="1:10" ht="15.75" customHeight="1" x14ac:dyDescent="0.2">
      <c r="A12" s="13" t="s">
        <v>12</v>
      </c>
      <c r="B12" s="14">
        <v>1155</v>
      </c>
      <c r="C12" s="14">
        <v>570</v>
      </c>
      <c r="D12" s="14">
        <v>585</v>
      </c>
      <c r="E12" s="15">
        <v>7.2</v>
      </c>
      <c r="F12" s="15">
        <v>7.6</v>
      </c>
      <c r="G12" s="15">
        <v>6.8</v>
      </c>
      <c r="H12" s="23">
        <v>1026</v>
      </c>
      <c r="I12" s="2"/>
      <c r="J12" s="2"/>
    </row>
    <row r="13" spans="1:10" ht="15.75" customHeight="1" x14ac:dyDescent="0.2">
      <c r="A13" s="13" t="s">
        <v>13</v>
      </c>
      <c r="B13" s="14">
        <v>870</v>
      </c>
      <c r="C13" s="14">
        <v>515</v>
      </c>
      <c r="D13" s="14">
        <v>355</v>
      </c>
      <c r="E13" s="15">
        <v>5.4</v>
      </c>
      <c r="F13" s="15">
        <v>6.9</v>
      </c>
      <c r="G13" s="15">
        <v>4.0999999999999996</v>
      </c>
      <c r="H13" s="23">
        <v>689</v>
      </c>
      <c r="I13" s="2"/>
      <c r="J13" s="2"/>
    </row>
    <row r="14" spans="1:10" ht="15.75" customHeight="1" x14ac:dyDescent="0.2">
      <c r="A14" s="13" t="s">
        <v>14</v>
      </c>
      <c r="B14" s="14">
        <v>639</v>
      </c>
      <c r="C14" s="14">
        <v>374</v>
      </c>
      <c r="D14" s="14">
        <v>265</v>
      </c>
      <c r="E14" s="15">
        <v>4</v>
      </c>
      <c r="F14" s="15">
        <v>5</v>
      </c>
      <c r="G14" s="15">
        <v>3.1</v>
      </c>
      <c r="H14" s="23">
        <v>709</v>
      </c>
      <c r="I14" s="2"/>
      <c r="J14" s="2"/>
    </row>
    <row r="15" spans="1:10" ht="15.75" customHeight="1" x14ac:dyDescent="0.2">
      <c r="A15" s="13" t="s">
        <v>15</v>
      </c>
      <c r="B15" s="14">
        <v>611</v>
      </c>
      <c r="C15" s="14">
        <v>328</v>
      </c>
      <c r="D15" s="14">
        <v>283</v>
      </c>
      <c r="E15" s="15">
        <v>3.8</v>
      </c>
      <c r="F15" s="15">
        <v>4.4000000000000004</v>
      </c>
      <c r="G15" s="15">
        <v>3.3</v>
      </c>
      <c r="H15" s="23">
        <v>863</v>
      </c>
      <c r="I15" s="2"/>
      <c r="J15" s="2"/>
    </row>
    <row r="16" spans="1:10" ht="15.75" customHeight="1" x14ac:dyDescent="0.2">
      <c r="A16" s="13" t="s">
        <v>16</v>
      </c>
      <c r="B16" s="14">
        <v>1025</v>
      </c>
      <c r="C16" s="14">
        <v>521</v>
      </c>
      <c r="D16" s="14">
        <v>504</v>
      </c>
      <c r="E16" s="15">
        <v>6.4</v>
      </c>
      <c r="F16" s="15">
        <v>7</v>
      </c>
      <c r="G16" s="15">
        <v>5.8</v>
      </c>
      <c r="H16" s="23">
        <v>967</v>
      </c>
      <c r="I16" s="2"/>
      <c r="J16" s="2"/>
    </row>
    <row r="17" spans="1:10" ht="15.75" customHeight="1" x14ac:dyDescent="0.2">
      <c r="A17" s="13" t="s">
        <v>17</v>
      </c>
      <c r="B17" s="14">
        <v>1202</v>
      </c>
      <c r="C17" s="14">
        <v>617</v>
      </c>
      <c r="D17" s="14">
        <v>585</v>
      </c>
      <c r="E17" s="15">
        <v>7.4</v>
      </c>
      <c r="F17" s="15">
        <v>8.3000000000000007</v>
      </c>
      <c r="G17" s="15">
        <v>6.8</v>
      </c>
      <c r="H17" s="23">
        <v>948</v>
      </c>
      <c r="I17" s="2"/>
      <c r="J17" s="2"/>
    </row>
    <row r="18" spans="1:10" ht="15.75" customHeight="1" x14ac:dyDescent="0.2">
      <c r="A18" s="13" t="s">
        <v>18</v>
      </c>
      <c r="B18" s="14">
        <v>1101</v>
      </c>
      <c r="C18" s="14">
        <v>554</v>
      </c>
      <c r="D18" s="14">
        <v>547</v>
      </c>
      <c r="E18" s="15">
        <v>6.8</v>
      </c>
      <c r="F18" s="15">
        <v>7.4</v>
      </c>
      <c r="G18" s="15">
        <v>6.3</v>
      </c>
      <c r="H18" s="23">
        <v>987</v>
      </c>
      <c r="I18" s="2"/>
      <c r="J18" s="2"/>
    </row>
    <row r="19" spans="1:10" ht="15.75" customHeight="1" x14ac:dyDescent="0.2">
      <c r="A19" s="13" t="s">
        <v>19</v>
      </c>
      <c r="B19" s="14">
        <v>1093</v>
      </c>
      <c r="C19" s="14">
        <v>489</v>
      </c>
      <c r="D19" s="14">
        <v>604</v>
      </c>
      <c r="E19" s="15">
        <v>6.8</v>
      </c>
      <c r="F19" s="15">
        <v>6.5</v>
      </c>
      <c r="G19" s="15">
        <v>7</v>
      </c>
      <c r="H19" s="23">
        <v>1235</v>
      </c>
      <c r="I19" s="2"/>
      <c r="J19" s="2"/>
    </row>
    <row r="20" spans="1:10" ht="15.75" customHeight="1" x14ac:dyDescent="0.2">
      <c r="A20" s="13" t="s">
        <v>20</v>
      </c>
      <c r="B20" s="14">
        <v>1003</v>
      </c>
      <c r="C20" s="14">
        <v>473</v>
      </c>
      <c r="D20" s="14">
        <v>530</v>
      </c>
      <c r="E20" s="15">
        <v>6.2</v>
      </c>
      <c r="F20" s="15">
        <v>6.3</v>
      </c>
      <c r="G20" s="15">
        <v>6.1</v>
      </c>
      <c r="H20" s="23">
        <v>1121</v>
      </c>
      <c r="I20" s="2"/>
      <c r="J20" s="2"/>
    </row>
    <row r="21" spans="1:10" ht="15.75" customHeight="1" x14ac:dyDescent="0.2">
      <c r="A21" s="13" t="s">
        <v>21</v>
      </c>
      <c r="B21" s="14">
        <v>1177</v>
      </c>
      <c r="C21" s="14">
        <v>499</v>
      </c>
      <c r="D21" s="14">
        <v>678</v>
      </c>
      <c r="E21" s="15">
        <v>7.3</v>
      </c>
      <c r="F21" s="15">
        <v>6.7</v>
      </c>
      <c r="G21" s="15">
        <v>7.8</v>
      </c>
      <c r="H21" s="23">
        <v>1359</v>
      </c>
      <c r="I21" s="2"/>
      <c r="J21" s="2"/>
    </row>
    <row r="22" spans="1:10" ht="15.75" customHeight="1" x14ac:dyDescent="0.2">
      <c r="A22" s="13" t="s">
        <v>22</v>
      </c>
      <c r="B22" s="14">
        <v>1565</v>
      </c>
      <c r="C22" s="14">
        <v>661</v>
      </c>
      <c r="D22" s="14">
        <v>904</v>
      </c>
      <c r="E22" s="15">
        <v>9.6999999999999993</v>
      </c>
      <c r="F22" s="15">
        <v>8.8000000000000007</v>
      </c>
      <c r="G22" s="15">
        <v>10.5</v>
      </c>
      <c r="H22" s="23">
        <v>1368</v>
      </c>
      <c r="I22" s="2"/>
      <c r="J22" s="2"/>
    </row>
    <row r="23" spans="1:10" ht="15.75" customHeight="1" x14ac:dyDescent="0.2">
      <c r="A23" s="13" t="s">
        <v>23</v>
      </c>
      <c r="B23" s="14">
        <v>1273</v>
      </c>
      <c r="C23" s="14">
        <v>537</v>
      </c>
      <c r="D23" s="14">
        <v>736</v>
      </c>
      <c r="E23" s="15">
        <v>7.9</v>
      </c>
      <c r="F23" s="15">
        <v>7.2</v>
      </c>
      <c r="G23" s="15">
        <v>8.5</v>
      </c>
      <c r="H23" s="23">
        <v>1371</v>
      </c>
      <c r="I23" s="2"/>
      <c r="J23" s="2"/>
    </row>
    <row r="24" spans="1:10" ht="15.75" customHeight="1" x14ac:dyDescent="0.2">
      <c r="A24" s="13" t="s">
        <v>24</v>
      </c>
      <c r="B24" s="14">
        <v>817</v>
      </c>
      <c r="C24" s="14">
        <v>293</v>
      </c>
      <c r="D24" s="14">
        <v>524</v>
      </c>
      <c r="E24" s="15">
        <v>5.0999999999999996</v>
      </c>
      <c r="F24" s="15">
        <v>3.9</v>
      </c>
      <c r="G24" s="15">
        <v>6.1</v>
      </c>
      <c r="H24" s="23">
        <v>1788</v>
      </c>
      <c r="I24" s="2"/>
      <c r="J24" s="2"/>
    </row>
    <row r="25" spans="1:10" ht="15.75" customHeight="1" x14ac:dyDescent="0.2">
      <c r="A25" s="13" t="s">
        <v>25</v>
      </c>
      <c r="B25" s="14">
        <v>307</v>
      </c>
      <c r="C25" s="14">
        <v>86</v>
      </c>
      <c r="D25" s="14">
        <v>221</v>
      </c>
      <c r="E25" s="15">
        <v>1.9</v>
      </c>
      <c r="F25" s="15">
        <v>1.2</v>
      </c>
      <c r="G25" s="15">
        <v>2.6</v>
      </c>
      <c r="H25" s="23">
        <v>2570</v>
      </c>
      <c r="I25" s="2"/>
      <c r="J25" s="2"/>
    </row>
    <row r="26" spans="1:10" ht="15.75" customHeight="1" x14ac:dyDescent="0.2">
      <c r="A26" s="13" t="s">
        <v>26</v>
      </c>
      <c r="B26" s="14">
        <v>353</v>
      </c>
      <c r="C26" s="14">
        <v>83</v>
      </c>
      <c r="D26" s="14">
        <v>270</v>
      </c>
      <c r="E26" s="15">
        <v>2.2000000000000002</v>
      </c>
      <c r="F26" s="15">
        <v>1.1000000000000001</v>
      </c>
      <c r="G26" s="15">
        <v>3.1</v>
      </c>
      <c r="H26" s="23">
        <v>3253</v>
      </c>
      <c r="I26" s="2"/>
      <c r="J26" s="2"/>
    </row>
    <row r="27" spans="1:10" x14ac:dyDescent="0.2">
      <c r="A27" s="17" t="s">
        <v>47</v>
      </c>
      <c r="B27" s="14">
        <v>255</v>
      </c>
      <c r="C27" s="14">
        <v>37</v>
      </c>
      <c r="D27" s="14">
        <v>218</v>
      </c>
      <c r="E27" s="15">
        <v>1.6</v>
      </c>
      <c r="F27" s="15">
        <v>0.5</v>
      </c>
      <c r="G27" s="15">
        <v>2.5</v>
      </c>
      <c r="H27" s="23">
        <v>5892</v>
      </c>
      <c r="I27" s="2"/>
      <c r="J27" s="2"/>
    </row>
    <row r="28" spans="1:10" x14ac:dyDescent="0.2">
      <c r="A28" s="12" t="s">
        <v>27</v>
      </c>
      <c r="B28" s="15">
        <v>42.5</v>
      </c>
      <c r="C28" s="15">
        <v>39.299999999999997</v>
      </c>
      <c r="D28" s="15">
        <v>45.3</v>
      </c>
      <c r="E28" s="24" t="s">
        <v>28</v>
      </c>
      <c r="F28" s="24" t="s">
        <v>28</v>
      </c>
      <c r="G28" s="24" t="s">
        <v>28</v>
      </c>
      <c r="H28" s="14" t="s">
        <v>28</v>
      </c>
      <c r="I28" s="2"/>
      <c r="J28" s="2"/>
    </row>
    <row r="29" spans="1:10" x14ac:dyDescent="0.2">
      <c r="A29" s="12" t="s">
        <v>29</v>
      </c>
      <c r="B29" s="15">
        <v>43.9</v>
      </c>
      <c r="C29" s="15">
        <v>39.799999999999997</v>
      </c>
      <c r="D29" s="15">
        <v>47.9</v>
      </c>
      <c r="E29" s="24" t="s">
        <v>28</v>
      </c>
      <c r="F29" s="24" t="s">
        <v>28</v>
      </c>
      <c r="G29" s="24" t="s">
        <v>28</v>
      </c>
      <c r="H29" s="14" t="s">
        <v>28</v>
      </c>
      <c r="I29" s="2"/>
      <c r="J29" s="2"/>
    </row>
    <row r="30" spans="1:10" ht="22.5" x14ac:dyDescent="0.2">
      <c r="A30" s="12" t="s">
        <v>30</v>
      </c>
      <c r="B30" s="8"/>
      <c r="C30" s="8"/>
      <c r="D30" s="8"/>
      <c r="E30" s="9"/>
      <c r="F30" s="9"/>
      <c r="G30" s="9"/>
      <c r="H30" s="22"/>
      <c r="I30" s="2"/>
      <c r="J30" s="2"/>
    </row>
    <row r="31" spans="1:10" x14ac:dyDescent="0.2">
      <c r="A31" s="17" t="s">
        <v>31</v>
      </c>
      <c r="B31" s="14">
        <v>1021</v>
      </c>
      <c r="C31" s="14">
        <v>507</v>
      </c>
      <c r="D31" s="14">
        <v>514</v>
      </c>
      <c r="E31" s="15">
        <v>6.3</v>
      </c>
      <c r="F31" s="15">
        <v>6.8</v>
      </c>
      <c r="G31" s="15">
        <v>5.9</v>
      </c>
      <c r="H31" s="23">
        <v>1014</v>
      </c>
      <c r="I31" s="2"/>
      <c r="J31" s="2"/>
    </row>
    <row r="32" spans="1:10" x14ac:dyDescent="0.2">
      <c r="A32" s="17" t="s">
        <v>32</v>
      </c>
      <c r="B32" s="14">
        <v>2604</v>
      </c>
      <c r="C32" s="14">
        <v>1292</v>
      </c>
      <c r="D32" s="14">
        <v>1312</v>
      </c>
      <c r="E32" s="15">
        <v>16.2</v>
      </c>
      <c r="F32" s="15">
        <v>17.3</v>
      </c>
      <c r="G32" s="15">
        <v>15.2</v>
      </c>
      <c r="H32" s="23">
        <v>1015</v>
      </c>
      <c r="I32" s="2"/>
      <c r="J32" s="2"/>
    </row>
    <row r="33" spans="1:10" x14ac:dyDescent="0.2">
      <c r="A33" s="17" t="s">
        <v>33</v>
      </c>
      <c r="B33" s="14">
        <v>3370</v>
      </c>
      <c r="C33" s="14">
        <v>1718</v>
      </c>
      <c r="D33" s="14">
        <v>1652</v>
      </c>
      <c r="E33" s="15">
        <v>20.9</v>
      </c>
      <c r="F33" s="15">
        <v>23</v>
      </c>
      <c r="G33" s="15">
        <v>19.100000000000001</v>
      </c>
      <c r="H33" s="23">
        <v>962</v>
      </c>
      <c r="I33" s="2"/>
      <c r="J33" s="2"/>
    </row>
    <row r="34" spans="1:10" x14ac:dyDescent="0.2">
      <c r="A34" s="18" t="s">
        <v>34</v>
      </c>
      <c r="B34" s="14">
        <v>1802</v>
      </c>
      <c r="C34" s="14">
        <v>899</v>
      </c>
      <c r="D34" s="14">
        <v>903</v>
      </c>
      <c r="E34" s="15">
        <v>11.2</v>
      </c>
      <c r="F34" s="15">
        <v>12</v>
      </c>
      <c r="G34" s="15">
        <v>10.5</v>
      </c>
      <c r="H34" s="23">
        <v>1004</v>
      </c>
      <c r="I34" s="2"/>
      <c r="J34" s="2"/>
    </row>
    <row r="35" spans="1:10" x14ac:dyDescent="0.2">
      <c r="A35" s="17" t="s">
        <v>36</v>
      </c>
      <c r="B35" s="14">
        <v>3621</v>
      </c>
      <c r="C35" s="14">
        <v>1976</v>
      </c>
      <c r="D35" s="14">
        <v>1645</v>
      </c>
      <c r="E35" s="15">
        <v>22.5</v>
      </c>
      <c r="F35" s="15">
        <v>26.4</v>
      </c>
      <c r="G35" s="15">
        <v>19</v>
      </c>
      <c r="H35" s="23">
        <v>832</v>
      </c>
      <c r="I35" s="2"/>
      <c r="J35" s="2"/>
    </row>
    <row r="36" spans="1:10" x14ac:dyDescent="0.2">
      <c r="A36" s="17" t="s">
        <v>35</v>
      </c>
      <c r="B36" s="14">
        <v>1925</v>
      </c>
      <c r="C36" s="14">
        <v>1110</v>
      </c>
      <c r="D36" s="14">
        <v>815</v>
      </c>
      <c r="E36" s="15">
        <v>11.9</v>
      </c>
      <c r="F36" s="15">
        <v>14.9</v>
      </c>
      <c r="G36" s="15">
        <v>9.4</v>
      </c>
      <c r="H36" s="23">
        <v>734</v>
      </c>
      <c r="I36" s="2"/>
      <c r="J36" s="2"/>
    </row>
    <row r="37" spans="1:10" x14ac:dyDescent="0.2">
      <c r="A37" s="17" t="s">
        <v>37</v>
      </c>
      <c r="B37" s="14">
        <v>3207</v>
      </c>
      <c r="C37" s="14">
        <v>1755</v>
      </c>
      <c r="D37" s="14">
        <v>1452</v>
      </c>
      <c r="E37" s="15">
        <v>19.899999999999999</v>
      </c>
      <c r="F37" s="15">
        <v>23.5</v>
      </c>
      <c r="G37" s="15">
        <v>16.8</v>
      </c>
      <c r="H37" s="23">
        <v>827</v>
      </c>
      <c r="I37" s="2"/>
      <c r="J37" s="2"/>
    </row>
    <row r="38" spans="1:10" x14ac:dyDescent="0.2">
      <c r="A38" s="17" t="s">
        <v>38</v>
      </c>
      <c r="B38" s="14">
        <v>3018</v>
      </c>
      <c r="C38" s="14">
        <v>1513</v>
      </c>
      <c r="D38" s="14">
        <v>1505</v>
      </c>
      <c r="E38" s="24">
        <v>18.7</v>
      </c>
      <c r="F38" s="24">
        <v>20.2</v>
      </c>
      <c r="G38" s="24">
        <v>17.399999999999999</v>
      </c>
      <c r="H38" s="14">
        <v>995</v>
      </c>
      <c r="I38" s="2"/>
      <c r="J38" s="2"/>
    </row>
    <row r="39" spans="1:10" x14ac:dyDescent="0.2">
      <c r="A39" s="17" t="s">
        <v>39</v>
      </c>
      <c r="B39" s="14">
        <v>8259</v>
      </c>
      <c r="C39" s="14">
        <v>4483</v>
      </c>
      <c r="D39" s="14">
        <v>3776</v>
      </c>
      <c r="E39" s="24">
        <v>51.3</v>
      </c>
      <c r="F39" s="24">
        <v>60</v>
      </c>
      <c r="G39" s="24">
        <v>43.7</v>
      </c>
      <c r="H39" s="14">
        <v>842</v>
      </c>
      <c r="I39" s="2"/>
      <c r="J39" s="2"/>
    </row>
    <row r="40" spans="1:10" x14ac:dyDescent="0.2">
      <c r="A40" s="17" t="s">
        <v>40</v>
      </c>
      <c r="B40" s="14">
        <v>4837</v>
      </c>
      <c r="C40" s="14">
        <v>1477</v>
      </c>
      <c r="D40" s="14">
        <v>3360</v>
      </c>
      <c r="E40" s="24">
        <v>30</v>
      </c>
      <c r="F40" s="24">
        <v>19.8</v>
      </c>
      <c r="G40" s="24">
        <v>38.9</v>
      </c>
      <c r="H40" s="14">
        <v>2275</v>
      </c>
      <c r="I40" s="2"/>
      <c r="J40" s="2"/>
    </row>
    <row r="41" spans="1:10" x14ac:dyDescent="0.2">
      <c r="A41" s="10" t="s">
        <v>41</v>
      </c>
      <c r="B41" s="11">
        <v>10080</v>
      </c>
      <c r="C41" s="11">
        <v>4621</v>
      </c>
      <c r="D41" s="11">
        <v>5459</v>
      </c>
      <c r="E41" s="11">
        <v>100</v>
      </c>
      <c r="F41" s="11">
        <v>100</v>
      </c>
      <c r="G41" s="11">
        <v>100</v>
      </c>
      <c r="H41" s="21">
        <v>1181</v>
      </c>
      <c r="I41" s="2"/>
      <c r="J41" s="2"/>
    </row>
    <row r="42" spans="1:10" x14ac:dyDescent="0.2">
      <c r="A42" s="12" t="s">
        <v>9</v>
      </c>
      <c r="B42" s="8"/>
      <c r="C42" s="8"/>
      <c r="D42" s="8"/>
      <c r="E42" s="9"/>
      <c r="F42" s="9"/>
      <c r="G42" s="9"/>
      <c r="H42" s="22"/>
      <c r="I42" s="2"/>
      <c r="J42" s="2"/>
    </row>
    <row r="43" spans="1:10" ht="15.75" customHeight="1" x14ac:dyDescent="0.2">
      <c r="A43" s="13" t="s">
        <v>10</v>
      </c>
      <c r="B43" s="14">
        <v>435</v>
      </c>
      <c r="C43" s="14">
        <v>206</v>
      </c>
      <c r="D43" s="14">
        <v>229</v>
      </c>
      <c r="E43" s="15">
        <v>4.3</v>
      </c>
      <c r="F43" s="15">
        <v>4.5</v>
      </c>
      <c r="G43" s="15">
        <v>4.2</v>
      </c>
      <c r="H43" s="23">
        <v>1112</v>
      </c>
      <c r="I43" s="2"/>
      <c r="J43" s="2"/>
    </row>
    <row r="44" spans="1:10" ht="15.75" customHeight="1" x14ac:dyDescent="0.2">
      <c r="A44" s="16" t="s">
        <v>11</v>
      </c>
      <c r="B44" s="14">
        <v>678</v>
      </c>
      <c r="C44" s="14">
        <v>361</v>
      </c>
      <c r="D44" s="14">
        <v>317</v>
      </c>
      <c r="E44" s="15">
        <v>6.7</v>
      </c>
      <c r="F44" s="15">
        <v>7.8</v>
      </c>
      <c r="G44" s="15">
        <v>5.8</v>
      </c>
      <c r="H44" s="23">
        <v>878</v>
      </c>
      <c r="I44" s="2"/>
      <c r="J44" s="2"/>
    </row>
    <row r="45" spans="1:10" ht="15.75" customHeight="1" x14ac:dyDescent="0.2">
      <c r="A45" s="13" t="s">
        <v>12</v>
      </c>
      <c r="B45" s="14">
        <v>749</v>
      </c>
      <c r="C45" s="14">
        <v>363</v>
      </c>
      <c r="D45" s="14">
        <v>386</v>
      </c>
      <c r="E45" s="15">
        <v>7.4</v>
      </c>
      <c r="F45" s="15">
        <v>7.9</v>
      </c>
      <c r="G45" s="15">
        <v>7.1</v>
      </c>
      <c r="H45" s="23">
        <v>1063</v>
      </c>
      <c r="I45" s="2"/>
      <c r="J45" s="2"/>
    </row>
    <row r="46" spans="1:10" ht="15.75" customHeight="1" x14ac:dyDescent="0.2">
      <c r="A46" s="13" t="s">
        <v>13</v>
      </c>
      <c r="B46" s="14">
        <v>549</v>
      </c>
      <c r="C46" s="14">
        <v>321</v>
      </c>
      <c r="D46" s="14">
        <v>228</v>
      </c>
      <c r="E46" s="15">
        <v>5.4</v>
      </c>
      <c r="F46" s="15">
        <v>6.9</v>
      </c>
      <c r="G46" s="15">
        <v>4.2</v>
      </c>
      <c r="H46" s="23">
        <v>710</v>
      </c>
      <c r="I46" s="2"/>
      <c r="J46" s="2"/>
    </row>
    <row r="47" spans="1:10" ht="15.75" customHeight="1" x14ac:dyDescent="0.2">
      <c r="A47" s="13" t="s">
        <v>14</v>
      </c>
      <c r="B47" s="14">
        <v>391</v>
      </c>
      <c r="C47" s="14">
        <v>245</v>
      </c>
      <c r="D47" s="14">
        <v>146</v>
      </c>
      <c r="E47" s="15">
        <v>3.9</v>
      </c>
      <c r="F47" s="15">
        <v>5.3</v>
      </c>
      <c r="G47" s="15">
        <v>2.7</v>
      </c>
      <c r="H47" s="23">
        <v>596</v>
      </c>
      <c r="I47" s="2"/>
      <c r="J47" s="2"/>
    </row>
    <row r="48" spans="1:10" ht="15.75" customHeight="1" x14ac:dyDescent="0.2">
      <c r="A48" s="13" t="s">
        <v>15</v>
      </c>
      <c r="B48" s="14">
        <v>359</v>
      </c>
      <c r="C48" s="14">
        <v>185</v>
      </c>
      <c r="D48" s="14">
        <v>174</v>
      </c>
      <c r="E48" s="15">
        <v>3.6</v>
      </c>
      <c r="F48" s="15">
        <v>4</v>
      </c>
      <c r="G48" s="15">
        <v>3.2</v>
      </c>
      <c r="H48" s="23">
        <v>941</v>
      </c>
      <c r="I48" s="2"/>
      <c r="J48" s="2"/>
    </row>
    <row r="49" spans="1:10" ht="15.75" customHeight="1" x14ac:dyDescent="0.2">
      <c r="A49" s="13" t="s">
        <v>16</v>
      </c>
      <c r="B49" s="14">
        <v>675</v>
      </c>
      <c r="C49" s="14">
        <v>328</v>
      </c>
      <c r="D49" s="14">
        <v>347</v>
      </c>
      <c r="E49" s="15">
        <v>6.7</v>
      </c>
      <c r="F49" s="15">
        <v>7.1</v>
      </c>
      <c r="G49" s="15">
        <v>6.3000000000000007</v>
      </c>
      <c r="H49" s="23">
        <v>1058</v>
      </c>
      <c r="I49" s="2"/>
      <c r="J49" s="2"/>
    </row>
    <row r="50" spans="1:10" ht="15.75" customHeight="1" x14ac:dyDescent="0.2">
      <c r="A50" s="13" t="s">
        <v>17</v>
      </c>
      <c r="B50" s="14">
        <v>798</v>
      </c>
      <c r="C50" s="14">
        <v>380</v>
      </c>
      <c r="D50" s="14">
        <v>418</v>
      </c>
      <c r="E50" s="15">
        <v>7.9</v>
      </c>
      <c r="F50" s="15">
        <v>8.1999999999999993</v>
      </c>
      <c r="G50" s="15">
        <v>7.7</v>
      </c>
      <c r="H50" s="23">
        <v>1100</v>
      </c>
      <c r="I50" s="2"/>
      <c r="J50" s="2"/>
    </row>
    <row r="51" spans="1:10" ht="15.75" customHeight="1" x14ac:dyDescent="0.2">
      <c r="A51" s="13" t="s">
        <v>18</v>
      </c>
      <c r="B51" s="14">
        <v>715</v>
      </c>
      <c r="C51" s="14">
        <v>348</v>
      </c>
      <c r="D51" s="14">
        <v>367</v>
      </c>
      <c r="E51" s="15">
        <v>7.1</v>
      </c>
      <c r="F51" s="15">
        <v>7.5</v>
      </c>
      <c r="G51" s="15">
        <v>6.7</v>
      </c>
      <c r="H51" s="23">
        <v>1055</v>
      </c>
      <c r="I51" s="2"/>
      <c r="J51" s="2"/>
    </row>
    <row r="52" spans="1:10" ht="15.75" customHeight="1" x14ac:dyDescent="0.2">
      <c r="A52" s="13" t="s">
        <v>19</v>
      </c>
      <c r="B52" s="14">
        <v>667</v>
      </c>
      <c r="C52" s="14">
        <v>289</v>
      </c>
      <c r="D52" s="14">
        <v>378</v>
      </c>
      <c r="E52" s="15">
        <v>6.6</v>
      </c>
      <c r="F52" s="15">
        <v>6.2</v>
      </c>
      <c r="G52" s="15">
        <v>6.9</v>
      </c>
      <c r="H52" s="23">
        <v>1308</v>
      </c>
      <c r="I52" s="2"/>
      <c r="J52" s="2"/>
    </row>
    <row r="53" spans="1:10" ht="15.75" customHeight="1" x14ac:dyDescent="0.2">
      <c r="A53" s="13" t="s">
        <v>20</v>
      </c>
      <c r="B53" s="14">
        <v>633</v>
      </c>
      <c r="C53" s="14">
        <v>293</v>
      </c>
      <c r="D53" s="14">
        <v>340</v>
      </c>
      <c r="E53" s="15">
        <v>6.3</v>
      </c>
      <c r="F53" s="15">
        <v>6.3</v>
      </c>
      <c r="G53" s="15">
        <v>6.2</v>
      </c>
      <c r="H53" s="23">
        <v>1160</v>
      </c>
      <c r="I53" s="2"/>
      <c r="J53" s="2"/>
    </row>
    <row r="54" spans="1:10" ht="15.75" customHeight="1" x14ac:dyDescent="0.2">
      <c r="A54" s="13" t="s">
        <v>21</v>
      </c>
      <c r="B54" s="14">
        <v>692</v>
      </c>
      <c r="C54" s="14">
        <v>295</v>
      </c>
      <c r="D54" s="14">
        <v>397</v>
      </c>
      <c r="E54" s="15">
        <v>6.9</v>
      </c>
      <c r="F54" s="15">
        <v>6.4</v>
      </c>
      <c r="G54" s="15">
        <v>7.3</v>
      </c>
      <c r="H54" s="23">
        <v>1346</v>
      </c>
      <c r="I54" s="2"/>
      <c r="J54" s="2"/>
    </row>
    <row r="55" spans="1:10" ht="15.75" customHeight="1" x14ac:dyDescent="0.2">
      <c r="A55" s="13" t="s">
        <v>22</v>
      </c>
      <c r="B55" s="14">
        <v>969</v>
      </c>
      <c r="C55" s="14">
        <v>400</v>
      </c>
      <c r="D55" s="14">
        <v>569</v>
      </c>
      <c r="E55" s="15">
        <v>9.6</v>
      </c>
      <c r="F55" s="15">
        <v>8.6999999999999993</v>
      </c>
      <c r="G55" s="15">
        <v>10.4</v>
      </c>
      <c r="H55" s="23">
        <v>1423</v>
      </c>
      <c r="I55" s="2"/>
      <c r="J55" s="2"/>
    </row>
    <row r="56" spans="1:10" ht="15.75" customHeight="1" x14ac:dyDescent="0.2">
      <c r="A56" s="13" t="s">
        <v>23</v>
      </c>
      <c r="B56" s="14">
        <v>774</v>
      </c>
      <c r="C56" s="14">
        <v>326</v>
      </c>
      <c r="D56" s="14">
        <v>448</v>
      </c>
      <c r="E56" s="15">
        <v>7.7</v>
      </c>
      <c r="F56" s="15">
        <v>7.1</v>
      </c>
      <c r="G56" s="15">
        <v>8.1999999999999993</v>
      </c>
      <c r="H56" s="23">
        <v>1374</v>
      </c>
      <c r="I56" s="2"/>
      <c r="J56" s="2"/>
    </row>
    <row r="57" spans="1:10" ht="15.75" customHeight="1" x14ac:dyDescent="0.2">
      <c r="A57" s="13" t="s">
        <v>24</v>
      </c>
      <c r="B57" s="14">
        <v>461</v>
      </c>
      <c r="C57" s="14">
        <v>165</v>
      </c>
      <c r="D57" s="14">
        <v>296</v>
      </c>
      <c r="E57" s="15">
        <v>4.5999999999999996</v>
      </c>
      <c r="F57" s="15">
        <v>3.6</v>
      </c>
      <c r="G57" s="15">
        <v>5.4</v>
      </c>
      <c r="H57" s="23">
        <v>1794</v>
      </c>
      <c r="I57" s="2"/>
      <c r="J57" s="2"/>
    </row>
    <row r="58" spans="1:10" ht="15.75" customHeight="1" x14ac:dyDescent="0.2">
      <c r="A58" s="13" t="s">
        <v>25</v>
      </c>
      <c r="B58" s="14">
        <v>182</v>
      </c>
      <c r="C58" s="14">
        <v>44</v>
      </c>
      <c r="D58" s="14">
        <v>138</v>
      </c>
      <c r="E58" s="15">
        <v>1.8</v>
      </c>
      <c r="F58" s="15">
        <v>0.9</v>
      </c>
      <c r="G58" s="15">
        <v>2.5</v>
      </c>
      <c r="H58" s="23">
        <v>3136</v>
      </c>
      <c r="I58" s="2"/>
      <c r="J58" s="2"/>
    </row>
    <row r="59" spans="1:10" ht="15.75" customHeight="1" x14ac:dyDescent="0.2">
      <c r="A59" s="13" t="s">
        <v>26</v>
      </c>
      <c r="B59" s="14">
        <v>210</v>
      </c>
      <c r="C59" s="14">
        <v>51</v>
      </c>
      <c r="D59" s="14">
        <v>159</v>
      </c>
      <c r="E59" s="15">
        <v>2.1</v>
      </c>
      <c r="F59" s="15">
        <v>1.1000000000000001</v>
      </c>
      <c r="G59" s="15">
        <v>2.9</v>
      </c>
      <c r="H59" s="23">
        <v>3118</v>
      </c>
      <c r="I59" s="2"/>
      <c r="J59" s="2"/>
    </row>
    <row r="60" spans="1:10" x14ac:dyDescent="0.2">
      <c r="A60" s="17" t="s">
        <v>47</v>
      </c>
      <c r="B60" s="14">
        <v>143</v>
      </c>
      <c r="C60" s="14">
        <v>21</v>
      </c>
      <c r="D60" s="14">
        <v>122</v>
      </c>
      <c r="E60" s="15">
        <v>1.4</v>
      </c>
      <c r="F60" s="15">
        <v>0.5</v>
      </c>
      <c r="G60" s="15">
        <v>2.2000000000000002</v>
      </c>
      <c r="H60" s="23">
        <v>5810</v>
      </c>
      <c r="I60" s="2"/>
      <c r="J60" s="2"/>
    </row>
    <row r="61" spans="1:10" x14ac:dyDescent="0.2">
      <c r="A61" s="12" t="s">
        <v>27</v>
      </c>
      <c r="B61" s="15">
        <v>41.8</v>
      </c>
      <c r="C61" s="15">
        <v>38.5</v>
      </c>
      <c r="D61" s="15">
        <v>44.5</v>
      </c>
      <c r="E61" s="24" t="s">
        <v>28</v>
      </c>
      <c r="F61" s="24" t="s">
        <v>28</v>
      </c>
      <c r="G61" s="24" t="s">
        <v>28</v>
      </c>
      <c r="H61" s="14" t="s">
        <v>28</v>
      </c>
      <c r="I61" s="2"/>
      <c r="J61" s="2"/>
    </row>
    <row r="62" spans="1:10" x14ac:dyDescent="0.2">
      <c r="A62" s="12" t="s">
        <v>29</v>
      </c>
      <c r="B62" s="15">
        <v>42.9</v>
      </c>
      <c r="C62" s="15">
        <v>38.9</v>
      </c>
      <c r="D62" s="15">
        <v>46.5</v>
      </c>
      <c r="E62" s="24" t="s">
        <v>28</v>
      </c>
      <c r="F62" s="24" t="s">
        <v>28</v>
      </c>
      <c r="G62" s="24" t="s">
        <v>28</v>
      </c>
      <c r="H62" s="14" t="s">
        <v>28</v>
      </c>
      <c r="I62" s="2"/>
      <c r="J62" s="2"/>
    </row>
    <row r="63" spans="1:10" ht="22.5" x14ac:dyDescent="0.2">
      <c r="A63" s="12" t="s">
        <v>30</v>
      </c>
      <c r="B63" s="8"/>
      <c r="C63" s="8"/>
      <c r="D63" s="8"/>
      <c r="E63" s="9"/>
      <c r="F63" s="9"/>
      <c r="G63" s="9"/>
      <c r="H63" s="22"/>
      <c r="I63" s="2"/>
      <c r="J63" s="2"/>
    </row>
    <row r="64" spans="1:10" x14ac:dyDescent="0.2">
      <c r="A64" s="17" t="s">
        <v>31</v>
      </c>
      <c r="B64" s="14">
        <v>678</v>
      </c>
      <c r="C64" s="14">
        <v>340</v>
      </c>
      <c r="D64" s="14">
        <v>338</v>
      </c>
      <c r="E64" s="15">
        <v>6.7</v>
      </c>
      <c r="F64" s="15">
        <v>7.4</v>
      </c>
      <c r="G64" s="15">
        <v>6.2</v>
      </c>
      <c r="H64" s="23">
        <v>994</v>
      </c>
      <c r="I64" s="2"/>
      <c r="J64" s="2"/>
    </row>
    <row r="65" spans="1:10" x14ac:dyDescent="0.2">
      <c r="A65" s="17" t="s">
        <v>32</v>
      </c>
      <c r="B65" s="14">
        <v>1727</v>
      </c>
      <c r="C65" s="14">
        <v>864</v>
      </c>
      <c r="D65" s="14">
        <v>863</v>
      </c>
      <c r="E65" s="15">
        <v>17.100000000000001</v>
      </c>
      <c r="F65" s="15">
        <v>18.7</v>
      </c>
      <c r="G65" s="15">
        <v>15.8</v>
      </c>
      <c r="H65" s="23">
        <v>999</v>
      </c>
      <c r="I65" s="2"/>
      <c r="J65" s="2"/>
    </row>
    <row r="66" spans="1:10" x14ac:dyDescent="0.2">
      <c r="A66" s="17" t="s">
        <v>33</v>
      </c>
      <c r="B66" s="14">
        <v>2212</v>
      </c>
      <c r="C66" s="14">
        <v>1126</v>
      </c>
      <c r="D66" s="14">
        <v>1086</v>
      </c>
      <c r="E66" s="15">
        <v>21.9</v>
      </c>
      <c r="F66" s="15">
        <v>24.4</v>
      </c>
      <c r="G66" s="15">
        <v>19.899999999999999</v>
      </c>
      <c r="H66" s="23">
        <v>964</v>
      </c>
      <c r="I66" s="2"/>
      <c r="J66" s="2"/>
    </row>
    <row r="67" spans="1:10" x14ac:dyDescent="0.2">
      <c r="A67" s="18" t="s">
        <v>34</v>
      </c>
      <c r="B67" s="14">
        <v>1184</v>
      </c>
      <c r="C67" s="14">
        <v>590</v>
      </c>
      <c r="D67" s="14">
        <v>594</v>
      </c>
      <c r="E67" s="15">
        <v>11.7</v>
      </c>
      <c r="F67" s="15">
        <v>12.8</v>
      </c>
      <c r="G67" s="15">
        <v>10.9</v>
      </c>
      <c r="H67" s="23">
        <v>1007</v>
      </c>
      <c r="I67" s="2"/>
      <c r="J67" s="2"/>
    </row>
    <row r="68" spans="1:10" x14ac:dyDescent="0.2">
      <c r="A68" s="17" t="s">
        <v>36</v>
      </c>
      <c r="B68" s="14">
        <v>2279</v>
      </c>
      <c r="C68" s="14">
        <v>1219</v>
      </c>
      <c r="D68" s="14">
        <v>1060</v>
      </c>
      <c r="E68" s="15">
        <v>22.6</v>
      </c>
      <c r="F68" s="15">
        <v>26.4</v>
      </c>
      <c r="G68" s="15">
        <v>19.399999999999999</v>
      </c>
      <c r="H68" s="23">
        <v>870</v>
      </c>
      <c r="I68" s="2"/>
      <c r="J68" s="2"/>
    </row>
    <row r="69" spans="1:10" x14ac:dyDescent="0.2">
      <c r="A69" s="17" t="s">
        <v>35</v>
      </c>
      <c r="B69" s="14">
        <v>1170</v>
      </c>
      <c r="C69" s="14">
        <v>684</v>
      </c>
      <c r="D69" s="14">
        <v>486</v>
      </c>
      <c r="E69" s="15">
        <v>11.6</v>
      </c>
      <c r="F69" s="15">
        <v>14.8</v>
      </c>
      <c r="G69" s="15">
        <v>8.9</v>
      </c>
      <c r="H69" s="23">
        <v>711</v>
      </c>
      <c r="I69" s="2"/>
      <c r="J69" s="2"/>
    </row>
    <row r="70" spans="1:10" x14ac:dyDescent="0.2">
      <c r="A70" s="17" t="s">
        <v>37</v>
      </c>
      <c r="B70" s="14">
        <v>2015</v>
      </c>
      <c r="C70" s="14">
        <v>1086</v>
      </c>
      <c r="D70" s="14">
        <v>929</v>
      </c>
      <c r="E70" s="15">
        <v>20</v>
      </c>
      <c r="F70" s="15">
        <v>23.5</v>
      </c>
      <c r="G70" s="15">
        <v>17</v>
      </c>
      <c r="H70" s="23">
        <v>855</v>
      </c>
      <c r="I70" s="2"/>
      <c r="J70" s="2"/>
    </row>
    <row r="71" spans="1:10" x14ac:dyDescent="0.2">
      <c r="A71" s="17" t="s">
        <v>38</v>
      </c>
      <c r="B71" s="14">
        <v>1991</v>
      </c>
      <c r="C71" s="14">
        <v>997</v>
      </c>
      <c r="D71" s="14">
        <v>994</v>
      </c>
      <c r="E71" s="24">
        <v>19.8</v>
      </c>
      <c r="F71" s="24">
        <v>21.6</v>
      </c>
      <c r="G71" s="24">
        <v>18.2</v>
      </c>
      <c r="H71" s="14">
        <v>997</v>
      </c>
      <c r="I71" s="2"/>
      <c r="J71" s="2"/>
    </row>
    <row r="72" spans="1:10" x14ac:dyDescent="0.2">
      <c r="A72" s="17" t="s">
        <v>39</v>
      </c>
      <c r="B72" s="14">
        <v>5196</v>
      </c>
      <c r="C72" s="14">
        <v>2751</v>
      </c>
      <c r="D72" s="14">
        <v>2445</v>
      </c>
      <c r="E72" s="24">
        <v>51.5</v>
      </c>
      <c r="F72" s="24">
        <v>59.5</v>
      </c>
      <c r="G72" s="24">
        <v>44.8</v>
      </c>
      <c r="H72" s="14">
        <v>889</v>
      </c>
      <c r="I72" s="2"/>
      <c r="J72" s="2"/>
    </row>
    <row r="73" spans="1:10" x14ac:dyDescent="0.2">
      <c r="A73" s="17" t="s">
        <v>40</v>
      </c>
      <c r="B73" s="14">
        <v>2893</v>
      </c>
      <c r="C73" s="14">
        <v>873</v>
      </c>
      <c r="D73" s="14">
        <v>2020</v>
      </c>
      <c r="E73" s="24">
        <v>28.7</v>
      </c>
      <c r="F73" s="24">
        <v>18.899999999999999</v>
      </c>
      <c r="G73" s="24">
        <v>37</v>
      </c>
      <c r="H73" s="14">
        <v>2314</v>
      </c>
      <c r="I73" s="2"/>
      <c r="J73" s="2"/>
    </row>
    <row r="74" spans="1:10" x14ac:dyDescent="0.2">
      <c r="A74" s="10" t="s">
        <v>42</v>
      </c>
      <c r="B74" s="11">
        <v>6034</v>
      </c>
      <c r="C74" s="11">
        <v>2852</v>
      </c>
      <c r="D74" s="11">
        <v>3182</v>
      </c>
      <c r="E74" s="11">
        <v>100</v>
      </c>
      <c r="F74" s="11">
        <v>100</v>
      </c>
      <c r="G74" s="11">
        <v>100</v>
      </c>
      <c r="H74" s="21">
        <v>1116</v>
      </c>
      <c r="I74" s="2"/>
      <c r="J74" s="2"/>
    </row>
    <row r="75" spans="1:10" x14ac:dyDescent="0.2">
      <c r="A75" s="12" t="s">
        <v>9</v>
      </c>
      <c r="B75" s="8"/>
      <c r="C75" s="8"/>
      <c r="D75" s="8"/>
      <c r="E75" s="9"/>
      <c r="F75" s="9"/>
      <c r="G75" s="9"/>
      <c r="H75" s="22"/>
      <c r="I75" s="2"/>
      <c r="J75" s="2"/>
    </row>
    <row r="76" spans="1:10" ht="14.25" customHeight="1" x14ac:dyDescent="0.2">
      <c r="A76" s="13" t="s">
        <v>10</v>
      </c>
      <c r="B76" s="14">
        <v>225</v>
      </c>
      <c r="C76" s="14">
        <v>117</v>
      </c>
      <c r="D76" s="14">
        <v>108</v>
      </c>
      <c r="E76" s="15">
        <v>3.7</v>
      </c>
      <c r="F76" s="15">
        <v>4.0999999999999996</v>
      </c>
      <c r="G76" s="15">
        <v>3.4</v>
      </c>
      <c r="H76" s="23">
        <v>923</v>
      </c>
      <c r="I76" s="2"/>
      <c r="J76" s="2"/>
    </row>
    <row r="77" spans="1:10" ht="14.25" customHeight="1" x14ac:dyDescent="0.2">
      <c r="A77" s="16" t="s">
        <v>11</v>
      </c>
      <c r="B77" s="14">
        <v>330</v>
      </c>
      <c r="C77" s="14">
        <v>152</v>
      </c>
      <c r="D77" s="14">
        <v>178</v>
      </c>
      <c r="E77" s="15">
        <v>5.5</v>
      </c>
      <c r="F77" s="15">
        <v>5.3</v>
      </c>
      <c r="G77" s="15">
        <v>5.6</v>
      </c>
      <c r="H77" s="23">
        <v>1171</v>
      </c>
      <c r="I77" s="2"/>
      <c r="J77" s="2"/>
    </row>
    <row r="78" spans="1:10" ht="14.25" customHeight="1" x14ac:dyDescent="0.2">
      <c r="A78" s="13" t="s">
        <v>12</v>
      </c>
      <c r="B78" s="14">
        <v>406</v>
      </c>
      <c r="C78" s="14">
        <v>207</v>
      </c>
      <c r="D78" s="14">
        <v>199</v>
      </c>
      <c r="E78" s="15">
        <v>6.7</v>
      </c>
      <c r="F78" s="15">
        <v>7.3</v>
      </c>
      <c r="G78" s="15">
        <v>6.3</v>
      </c>
      <c r="H78" s="23">
        <v>961</v>
      </c>
      <c r="I78" s="2"/>
      <c r="J78" s="2"/>
    </row>
    <row r="79" spans="1:10" ht="14.25" customHeight="1" x14ac:dyDescent="0.2">
      <c r="A79" s="13" t="s">
        <v>13</v>
      </c>
      <c r="B79" s="14">
        <v>321</v>
      </c>
      <c r="C79" s="14">
        <v>194</v>
      </c>
      <c r="D79" s="14">
        <v>127</v>
      </c>
      <c r="E79" s="15">
        <v>5.3</v>
      </c>
      <c r="F79" s="15">
        <v>6.8</v>
      </c>
      <c r="G79" s="15">
        <v>4</v>
      </c>
      <c r="H79" s="23">
        <v>655</v>
      </c>
      <c r="I79" s="2"/>
      <c r="J79" s="2"/>
    </row>
    <row r="80" spans="1:10" ht="14.25" customHeight="1" x14ac:dyDescent="0.2">
      <c r="A80" s="13" t="s">
        <v>14</v>
      </c>
      <c r="B80" s="14">
        <v>248</v>
      </c>
      <c r="C80" s="14">
        <v>129</v>
      </c>
      <c r="D80" s="14">
        <v>119</v>
      </c>
      <c r="E80" s="15">
        <v>4.0999999999999996</v>
      </c>
      <c r="F80" s="15">
        <v>4.5</v>
      </c>
      <c r="G80" s="15">
        <v>3.7</v>
      </c>
      <c r="H80" s="23">
        <v>922</v>
      </c>
      <c r="I80" s="2"/>
      <c r="J80" s="2"/>
    </row>
    <row r="81" spans="1:10" ht="14.25" customHeight="1" x14ac:dyDescent="0.2">
      <c r="A81" s="13" t="s">
        <v>15</v>
      </c>
      <c r="B81" s="14">
        <v>252</v>
      </c>
      <c r="C81" s="14">
        <v>143</v>
      </c>
      <c r="D81" s="14">
        <v>109</v>
      </c>
      <c r="E81" s="15">
        <v>4.2</v>
      </c>
      <c r="F81" s="15">
        <v>5</v>
      </c>
      <c r="G81" s="15">
        <v>3.4</v>
      </c>
      <c r="H81" s="23">
        <v>762</v>
      </c>
      <c r="I81" s="2"/>
      <c r="J81" s="2"/>
    </row>
    <row r="82" spans="1:10" ht="14.25" customHeight="1" x14ac:dyDescent="0.2">
      <c r="A82" s="13" t="s">
        <v>16</v>
      </c>
      <c r="B82" s="14">
        <v>350</v>
      </c>
      <c r="C82" s="14">
        <v>193</v>
      </c>
      <c r="D82" s="14">
        <v>157</v>
      </c>
      <c r="E82" s="15">
        <v>5.8</v>
      </c>
      <c r="F82" s="15">
        <v>6.8</v>
      </c>
      <c r="G82" s="15">
        <v>4.9000000000000004</v>
      </c>
      <c r="H82" s="23">
        <v>813</v>
      </c>
      <c r="I82" s="2"/>
      <c r="J82" s="2"/>
    </row>
    <row r="83" spans="1:10" ht="14.25" customHeight="1" x14ac:dyDescent="0.2">
      <c r="A83" s="13" t="s">
        <v>17</v>
      </c>
      <c r="B83" s="14">
        <v>404</v>
      </c>
      <c r="C83" s="14">
        <v>237</v>
      </c>
      <c r="D83" s="14">
        <v>167</v>
      </c>
      <c r="E83" s="15">
        <v>6.7</v>
      </c>
      <c r="F83" s="15">
        <v>8.3000000000000007</v>
      </c>
      <c r="G83" s="15">
        <v>5.2</v>
      </c>
      <c r="H83" s="23">
        <v>705</v>
      </c>
      <c r="I83" s="2"/>
      <c r="J83" s="2"/>
    </row>
    <row r="84" spans="1:10" ht="14.25" customHeight="1" x14ac:dyDescent="0.2">
      <c r="A84" s="13" t="s">
        <v>18</v>
      </c>
      <c r="B84" s="14">
        <v>386</v>
      </c>
      <c r="C84" s="14">
        <v>206</v>
      </c>
      <c r="D84" s="14">
        <v>180</v>
      </c>
      <c r="E84" s="15">
        <v>6.4</v>
      </c>
      <c r="F84" s="15">
        <v>7.2</v>
      </c>
      <c r="G84" s="15">
        <v>5.7</v>
      </c>
      <c r="H84" s="23">
        <v>874</v>
      </c>
      <c r="I84" s="2"/>
      <c r="J84" s="2"/>
    </row>
    <row r="85" spans="1:10" ht="14.25" customHeight="1" x14ac:dyDescent="0.2">
      <c r="A85" s="13" t="s">
        <v>19</v>
      </c>
      <c r="B85" s="14">
        <v>426</v>
      </c>
      <c r="C85" s="14">
        <v>200</v>
      </c>
      <c r="D85" s="14">
        <v>226</v>
      </c>
      <c r="E85" s="15">
        <v>7.1</v>
      </c>
      <c r="F85" s="15">
        <v>7</v>
      </c>
      <c r="G85" s="15">
        <v>7.1</v>
      </c>
      <c r="H85" s="23">
        <v>1130</v>
      </c>
      <c r="I85" s="2"/>
      <c r="J85" s="2"/>
    </row>
    <row r="86" spans="1:10" ht="14.25" customHeight="1" x14ac:dyDescent="0.2">
      <c r="A86" s="13" t="s">
        <v>20</v>
      </c>
      <c r="B86" s="14">
        <v>370</v>
      </c>
      <c r="C86" s="14">
        <v>180</v>
      </c>
      <c r="D86" s="14">
        <v>190</v>
      </c>
      <c r="E86" s="15">
        <v>6.1</v>
      </c>
      <c r="F86" s="15">
        <v>6.3</v>
      </c>
      <c r="G86" s="15">
        <v>6</v>
      </c>
      <c r="H86" s="23">
        <v>1056</v>
      </c>
      <c r="I86" s="2"/>
      <c r="J86" s="2"/>
    </row>
    <row r="87" spans="1:10" ht="14.25" customHeight="1" x14ac:dyDescent="0.2">
      <c r="A87" s="13" t="s">
        <v>21</v>
      </c>
      <c r="B87" s="14">
        <v>485</v>
      </c>
      <c r="C87" s="14">
        <v>204</v>
      </c>
      <c r="D87" s="14">
        <v>281</v>
      </c>
      <c r="E87" s="15">
        <v>8</v>
      </c>
      <c r="F87" s="15">
        <v>7.2</v>
      </c>
      <c r="G87" s="15">
        <v>8.8000000000000007</v>
      </c>
      <c r="H87" s="23">
        <v>1377</v>
      </c>
      <c r="I87" s="2"/>
      <c r="J87" s="2"/>
    </row>
    <row r="88" spans="1:10" ht="14.25" customHeight="1" x14ac:dyDescent="0.2">
      <c r="A88" s="13" t="s">
        <v>22</v>
      </c>
      <c r="B88" s="14">
        <v>596</v>
      </c>
      <c r="C88" s="14">
        <v>261</v>
      </c>
      <c r="D88" s="14">
        <v>335</v>
      </c>
      <c r="E88" s="15">
        <v>9.9</v>
      </c>
      <c r="F88" s="15">
        <v>9.1</v>
      </c>
      <c r="G88" s="15">
        <v>10.5</v>
      </c>
      <c r="H88" s="23">
        <v>1284</v>
      </c>
      <c r="I88" s="2"/>
      <c r="J88" s="2"/>
    </row>
    <row r="89" spans="1:10" ht="14.25" customHeight="1" x14ac:dyDescent="0.2">
      <c r="A89" s="13" t="s">
        <v>23</v>
      </c>
      <c r="B89" s="14">
        <v>499</v>
      </c>
      <c r="C89" s="14">
        <v>211</v>
      </c>
      <c r="D89" s="14">
        <v>288</v>
      </c>
      <c r="E89" s="15">
        <v>8.3000000000000007</v>
      </c>
      <c r="F89" s="15">
        <v>7.4</v>
      </c>
      <c r="G89" s="15">
        <v>9.1</v>
      </c>
      <c r="H89" s="23">
        <v>1365</v>
      </c>
      <c r="I89" s="2"/>
      <c r="J89" s="2"/>
    </row>
    <row r="90" spans="1:10" ht="14.25" customHeight="1" x14ac:dyDescent="0.2">
      <c r="A90" s="13" t="s">
        <v>24</v>
      </c>
      <c r="B90" s="14">
        <v>356</v>
      </c>
      <c r="C90" s="14">
        <v>128</v>
      </c>
      <c r="D90" s="14">
        <v>228</v>
      </c>
      <c r="E90" s="15">
        <v>5.9</v>
      </c>
      <c r="F90" s="15">
        <v>4.5</v>
      </c>
      <c r="G90" s="15">
        <v>7.2</v>
      </c>
      <c r="H90" s="23">
        <v>1781</v>
      </c>
      <c r="I90" s="2"/>
      <c r="J90" s="2"/>
    </row>
    <row r="91" spans="1:10" ht="14.25" customHeight="1" x14ac:dyDescent="0.2">
      <c r="A91" s="13" t="s">
        <v>25</v>
      </c>
      <c r="B91" s="14">
        <v>125</v>
      </c>
      <c r="C91" s="14">
        <v>42</v>
      </c>
      <c r="D91" s="14">
        <v>83</v>
      </c>
      <c r="E91" s="15">
        <v>2.1</v>
      </c>
      <c r="F91" s="15">
        <v>1.5</v>
      </c>
      <c r="G91" s="15">
        <v>2.6</v>
      </c>
      <c r="H91" s="23">
        <v>1976</v>
      </c>
      <c r="I91" s="2"/>
      <c r="J91" s="2"/>
    </row>
    <row r="92" spans="1:10" ht="14.25" customHeight="1" x14ac:dyDescent="0.2">
      <c r="A92" s="13" t="s">
        <v>26</v>
      </c>
      <c r="B92" s="14">
        <v>143</v>
      </c>
      <c r="C92" s="14">
        <v>32</v>
      </c>
      <c r="D92" s="14">
        <v>111</v>
      </c>
      <c r="E92" s="15">
        <v>2.4</v>
      </c>
      <c r="F92" s="15">
        <v>1.1000000000000001</v>
      </c>
      <c r="G92" s="15">
        <v>3.5</v>
      </c>
      <c r="H92" s="23">
        <v>3469</v>
      </c>
      <c r="I92" s="2"/>
      <c r="J92" s="2"/>
    </row>
    <row r="93" spans="1:10" x14ac:dyDescent="0.2">
      <c r="A93" s="17" t="s">
        <v>47</v>
      </c>
      <c r="B93" s="14">
        <v>112</v>
      </c>
      <c r="C93" s="14">
        <v>16</v>
      </c>
      <c r="D93" s="14">
        <v>96</v>
      </c>
      <c r="E93" s="15">
        <v>1.9</v>
      </c>
      <c r="F93" s="15">
        <v>0.6</v>
      </c>
      <c r="G93" s="15">
        <v>3</v>
      </c>
      <c r="H93" s="23">
        <v>6000</v>
      </c>
      <c r="I93" s="2"/>
      <c r="J93" s="2"/>
    </row>
    <row r="94" spans="1:10" x14ac:dyDescent="0.2">
      <c r="A94" s="12" t="s">
        <v>27</v>
      </c>
      <c r="B94" s="15">
        <v>43.9</v>
      </c>
      <c r="C94" s="15">
        <v>40.6</v>
      </c>
      <c r="D94" s="15">
        <v>46.8</v>
      </c>
      <c r="E94" s="24" t="s">
        <v>28</v>
      </c>
      <c r="F94" s="24" t="s">
        <v>28</v>
      </c>
      <c r="G94" s="24" t="s">
        <v>28</v>
      </c>
      <c r="H94" s="14" t="s">
        <v>28</v>
      </c>
      <c r="I94" s="2"/>
      <c r="J94" s="2"/>
    </row>
    <row r="95" spans="1:10" x14ac:dyDescent="0.2">
      <c r="A95" s="12" t="s">
        <v>29</v>
      </c>
      <c r="B95" s="15">
        <v>46</v>
      </c>
      <c r="C95" s="15">
        <v>41.3</v>
      </c>
      <c r="D95" s="15">
        <v>50.6</v>
      </c>
      <c r="E95" s="24" t="s">
        <v>28</v>
      </c>
      <c r="F95" s="24" t="s">
        <v>28</v>
      </c>
      <c r="G95" s="24" t="s">
        <v>28</v>
      </c>
      <c r="H95" s="14" t="s">
        <v>28</v>
      </c>
      <c r="I95" s="2"/>
      <c r="J95" s="2"/>
    </row>
    <row r="96" spans="1:10" ht="22.5" x14ac:dyDescent="0.2">
      <c r="A96" s="12" t="s">
        <v>30</v>
      </c>
      <c r="B96" s="8"/>
      <c r="C96" s="8"/>
      <c r="D96" s="8"/>
      <c r="E96" s="9"/>
      <c r="F96" s="9"/>
      <c r="G96" s="9"/>
      <c r="H96" s="22"/>
      <c r="I96" s="2"/>
      <c r="J96" s="2"/>
    </row>
    <row r="97" spans="1:10" x14ac:dyDescent="0.2">
      <c r="A97" s="17" t="s">
        <v>31</v>
      </c>
      <c r="B97" s="14">
        <v>343</v>
      </c>
      <c r="C97" s="14">
        <v>167</v>
      </c>
      <c r="D97" s="14">
        <v>176</v>
      </c>
      <c r="E97" s="15">
        <v>5.7</v>
      </c>
      <c r="F97" s="15">
        <v>5.9</v>
      </c>
      <c r="G97" s="15">
        <v>5.5</v>
      </c>
      <c r="H97" s="23">
        <v>1054</v>
      </c>
      <c r="I97" s="2"/>
      <c r="J97" s="2"/>
    </row>
    <row r="98" spans="1:10" x14ac:dyDescent="0.2">
      <c r="A98" s="17" t="s">
        <v>32</v>
      </c>
      <c r="B98" s="14">
        <v>877</v>
      </c>
      <c r="C98" s="14">
        <v>428</v>
      </c>
      <c r="D98" s="14">
        <v>449</v>
      </c>
      <c r="E98" s="15">
        <v>14.5</v>
      </c>
      <c r="F98" s="15">
        <v>15</v>
      </c>
      <c r="G98" s="15">
        <v>14.1</v>
      </c>
      <c r="H98" s="23">
        <v>1049</v>
      </c>
      <c r="I98" s="2"/>
      <c r="J98" s="2"/>
    </row>
    <row r="99" spans="1:10" x14ac:dyDescent="0.2">
      <c r="A99" s="17" t="s">
        <v>33</v>
      </c>
      <c r="B99" s="14">
        <v>1158</v>
      </c>
      <c r="C99" s="14">
        <v>592</v>
      </c>
      <c r="D99" s="14">
        <v>566</v>
      </c>
      <c r="E99" s="15">
        <v>19.2</v>
      </c>
      <c r="F99" s="15">
        <v>20.8</v>
      </c>
      <c r="G99" s="15">
        <v>17.8</v>
      </c>
      <c r="H99" s="23">
        <v>956</v>
      </c>
      <c r="I99" s="2"/>
      <c r="J99" s="2"/>
    </row>
    <row r="100" spans="1:10" x14ac:dyDescent="0.2">
      <c r="A100" s="18" t="s">
        <v>34</v>
      </c>
      <c r="B100" s="14">
        <v>618</v>
      </c>
      <c r="C100" s="14">
        <v>309</v>
      </c>
      <c r="D100" s="14">
        <v>309</v>
      </c>
      <c r="E100" s="15">
        <v>10.199999999999999</v>
      </c>
      <c r="F100" s="15">
        <v>10.8</v>
      </c>
      <c r="G100" s="15">
        <v>9.6999999999999993</v>
      </c>
      <c r="H100" s="23">
        <v>1000</v>
      </c>
      <c r="I100" s="2"/>
      <c r="J100" s="2"/>
    </row>
    <row r="101" spans="1:10" x14ac:dyDescent="0.2">
      <c r="A101" s="17" t="s">
        <v>36</v>
      </c>
      <c r="B101" s="14">
        <v>1342</v>
      </c>
      <c r="C101" s="14">
        <v>757</v>
      </c>
      <c r="D101" s="14">
        <v>585</v>
      </c>
      <c r="E101" s="15">
        <v>22.2</v>
      </c>
      <c r="F101" s="15">
        <v>26.5</v>
      </c>
      <c r="G101" s="15">
        <v>18.399999999999999</v>
      </c>
      <c r="H101" s="23">
        <v>773</v>
      </c>
      <c r="I101" s="2"/>
      <c r="J101" s="2"/>
    </row>
    <row r="102" spans="1:10" x14ac:dyDescent="0.2">
      <c r="A102" s="17" t="s">
        <v>35</v>
      </c>
      <c r="B102" s="14">
        <v>755</v>
      </c>
      <c r="C102" s="14">
        <v>426</v>
      </c>
      <c r="D102" s="14">
        <v>329</v>
      </c>
      <c r="E102" s="15">
        <v>12.5</v>
      </c>
      <c r="F102" s="15">
        <v>14.9</v>
      </c>
      <c r="G102" s="15">
        <v>10.3</v>
      </c>
      <c r="H102" s="23">
        <v>772</v>
      </c>
      <c r="I102" s="2"/>
      <c r="J102" s="2"/>
    </row>
    <row r="103" spans="1:10" x14ac:dyDescent="0.2">
      <c r="A103" s="17" t="s">
        <v>37</v>
      </c>
      <c r="B103" s="14">
        <v>1192</v>
      </c>
      <c r="C103" s="14">
        <v>669</v>
      </c>
      <c r="D103" s="14">
        <v>523</v>
      </c>
      <c r="E103" s="15">
        <v>19.8</v>
      </c>
      <c r="F103" s="15">
        <v>23.5</v>
      </c>
      <c r="G103" s="15">
        <v>16.399999999999999</v>
      </c>
      <c r="H103" s="23">
        <v>782</v>
      </c>
      <c r="I103" s="2"/>
      <c r="J103" s="2"/>
    </row>
    <row r="104" spans="1:10" x14ac:dyDescent="0.2">
      <c r="A104" s="17" t="s">
        <v>38</v>
      </c>
      <c r="B104" s="14">
        <v>1027</v>
      </c>
      <c r="C104" s="14">
        <v>516</v>
      </c>
      <c r="D104" s="14">
        <v>511</v>
      </c>
      <c r="E104" s="24">
        <v>17</v>
      </c>
      <c r="F104" s="24">
        <v>18.100000000000001</v>
      </c>
      <c r="G104" s="24">
        <v>16.100000000000001</v>
      </c>
      <c r="H104" s="14">
        <v>990</v>
      </c>
      <c r="I104" s="2"/>
      <c r="J104" s="2"/>
    </row>
    <row r="105" spans="1:10" x14ac:dyDescent="0.2">
      <c r="A105" s="17" t="s">
        <v>39</v>
      </c>
      <c r="B105" s="14">
        <v>3063</v>
      </c>
      <c r="C105" s="14">
        <v>1732</v>
      </c>
      <c r="D105" s="14">
        <v>1331</v>
      </c>
      <c r="E105" s="24">
        <v>50.8</v>
      </c>
      <c r="F105" s="24">
        <v>60.7</v>
      </c>
      <c r="G105" s="24">
        <v>41.8</v>
      </c>
      <c r="H105" s="14">
        <v>768</v>
      </c>
      <c r="I105" s="2"/>
      <c r="J105" s="2"/>
    </row>
    <row r="106" spans="1:10" x14ac:dyDescent="0.2">
      <c r="A106" s="17" t="s">
        <v>40</v>
      </c>
      <c r="B106" s="14">
        <v>1944</v>
      </c>
      <c r="C106" s="14">
        <v>604</v>
      </c>
      <c r="D106" s="14">
        <v>1340</v>
      </c>
      <c r="E106" s="24">
        <v>32.200000000000003</v>
      </c>
      <c r="F106" s="24">
        <v>21.2</v>
      </c>
      <c r="G106" s="24">
        <v>42.1</v>
      </c>
      <c r="H106" s="14">
        <v>2219</v>
      </c>
      <c r="I106" s="2"/>
      <c r="J106" s="2"/>
    </row>
    <row r="107" spans="1:10" x14ac:dyDescent="0.2">
      <c r="A107" s="19"/>
      <c r="B107" s="2"/>
      <c r="C107" s="2"/>
      <c r="D107" s="2"/>
      <c r="E107" s="2"/>
      <c r="F107" s="2"/>
      <c r="G107" s="2"/>
      <c r="H107" s="2"/>
      <c r="I107" s="2"/>
      <c r="J107" s="2"/>
    </row>
    <row r="108" spans="1:10" x14ac:dyDescent="0.2">
      <c r="A108" s="40" t="s">
        <v>48</v>
      </c>
      <c r="B108" s="40"/>
      <c r="C108" s="40"/>
      <c r="D108" s="40"/>
      <c r="E108" s="40"/>
      <c r="F108" s="40"/>
      <c r="G108" s="40"/>
      <c r="H108" s="40"/>
      <c r="I108" s="40"/>
      <c r="J108" s="40"/>
    </row>
    <row r="109" spans="1:10" x14ac:dyDescent="0.2">
      <c r="A109" s="41" t="s">
        <v>49</v>
      </c>
      <c r="B109" s="41"/>
      <c r="C109" s="41"/>
      <c r="D109" s="41"/>
      <c r="E109" s="41"/>
      <c r="F109" s="41"/>
      <c r="G109" s="41"/>
      <c r="H109" s="41"/>
      <c r="I109" s="2"/>
      <c r="J109" s="2"/>
    </row>
    <row r="110" spans="1:10" x14ac:dyDescent="0.2">
      <c r="A110" s="19"/>
      <c r="B110" s="2"/>
      <c r="C110" s="2"/>
      <c r="D110" s="2"/>
      <c r="E110" s="2"/>
      <c r="F110" s="2"/>
      <c r="G110" s="2"/>
      <c r="H110" s="2"/>
      <c r="I110" s="2"/>
      <c r="J110" s="2"/>
    </row>
  </sheetData>
  <mergeCells count="10">
    <mergeCell ref="A108:J108"/>
    <mergeCell ref="A109:H109"/>
    <mergeCell ref="A1:H1"/>
    <mergeCell ref="A3:E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44"/>
  <sheetViews>
    <sheetView workbookViewId="0">
      <selection sqref="A1:H1"/>
    </sheetView>
  </sheetViews>
  <sheetFormatPr defaultColWidth="8.85546875" defaultRowHeight="14.25" x14ac:dyDescent="0.2"/>
  <cols>
    <col min="1" max="1" width="24.7109375" style="4" customWidth="1"/>
    <col min="2" max="7" width="13.28515625" style="4" customWidth="1"/>
    <col min="8" max="8" width="16.28515625" style="4" bestFit="1" customWidth="1"/>
    <col min="9" max="16384" width="8.85546875" style="4"/>
  </cols>
  <sheetData>
    <row r="1" spans="1:10" x14ac:dyDescent="0.2">
      <c r="A1" s="42" t="s">
        <v>81</v>
      </c>
      <c r="B1" s="42"/>
      <c r="C1" s="42"/>
      <c r="D1" s="42"/>
      <c r="E1" s="42"/>
      <c r="F1" s="42"/>
      <c r="G1" s="42"/>
      <c r="H1" s="43"/>
      <c r="I1" s="2"/>
      <c r="J1" s="2"/>
    </row>
    <row r="2" spans="1:10" x14ac:dyDescent="0.2">
      <c r="A2" s="1"/>
      <c r="B2" s="1"/>
      <c r="C2" s="1"/>
      <c r="D2" s="1"/>
      <c r="E2" s="1"/>
      <c r="F2" s="1"/>
      <c r="G2" s="1"/>
      <c r="H2" s="2"/>
      <c r="I2" s="2"/>
      <c r="J2" s="2"/>
    </row>
    <row r="3" spans="1:10" ht="25.9" customHeight="1" x14ac:dyDescent="0.2">
      <c r="A3" s="47" t="s">
        <v>59</v>
      </c>
      <c r="B3" s="47"/>
      <c r="C3" s="47"/>
      <c r="D3" s="47"/>
      <c r="E3" s="47"/>
      <c r="F3" s="7"/>
      <c r="G3" s="7"/>
      <c r="H3" s="7"/>
      <c r="I3" s="2"/>
      <c r="J3" s="2"/>
    </row>
    <row r="4" spans="1:10" x14ac:dyDescent="0.2">
      <c r="A4" s="5"/>
      <c r="B4" s="5"/>
      <c r="C4" s="5"/>
      <c r="D4" s="5"/>
      <c r="E4" s="6"/>
      <c r="F4" s="6"/>
      <c r="G4" s="6"/>
      <c r="H4" s="6"/>
      <c r="I4" s="5"/>
      <c r="J4" s="5"/>
    </row>
    <row r="5" spans="1:10" x14ac:dyDescent="0.2">
      <c r="A5" s="44"/>
      <c r="B5" s="45" t="s">
        <v>0</v>
      </c>
      <c r="C5" s="45" t="s">
        <v>1</v>
      </c>
      <c r="D5" s="45" t="s">
        <v>2</v>
      </c>
      <c r="E5" s="46" t="s">
        <v>3</v>
      </c>
      <c r="F5" s="46"/>
      <c r="G5" s="46"/>
      <c r="H5" s="45" t="s">
        <v>4</v>
      </c>
      <c r="I5" s="2"/>
      <c r="J5" s="2"/>
    </row>
    <row r="6" spans="1:10" ht="18" x14ac:dyDescent="0.2">
      <c r="A6" s="44"/>
      <c r="B6" s="45"/>
      <c r="C6" s="45"/>
      <c r="D6" s="45"/>
      <c r="E6" s="3" t="s">
        <v>5</v>
      </c>
      <c r="F6" s="3" t="s">
        <v>6</v>
      </c>
      <c r="G6" s="3" t="s">
        <v>7</v>
      </c>
      <c r="H6" s="45"/>
      <c r="I6" s="2"/>
      <c r="J6" s="2"/>
    </row>
    <row r="7" spans="1:10" x14ac:dyDescent="0.2">
      <c r="A7" s="20" t="s">
        <v>44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2"/>
      <c r="J7" s="2"/>
    </row>
    <row r="8" spans="1:10" x14ac:dyDescent="0.2">
      <c r="A8" s="10" t="s">
        <v>42</v>
      </c>
      <c r="B8" s="11">
        <v>10471</v>
      </c>
      <c r="C8" s="11">
        <v>5101</v>
      </c>
      <c r="D8" s="11">
        <v>5370</v>
      </c>
      <c r="E8" s="11">
        <v>100</v>
      </c>
      <c r="F8" s="11">
        <v>100</v>
      </c>
      <c r="G8" s="11">
        <v>100</v>
      </c>
      <c r="H8" s="21">
        <v>1053</v>
      </c>
      <c r="I8" s="2"/>
      <c r="J8" s="2"/>
    </row>
    <row r="9" spans="1:10" x14ac:dyDescent="0.2">
      <c r="A9" s="12" t="s">
        <v>9</v>
      </c>
      <c r="B9" s="8"/>
      <c r="C9" s="8"/>
      <c r="D9" s="8"/>
      <c r="E9" s="9"/>
      <c r="F9" s="9"/>
      <c r="G9" s="9"/>
      <c r="H9" s="22"/>
      <c r="I9" s="2"/>
      <c r="J9" s="2"/>
    </row>
    <row r="10" spans="1:10" ht="15.75" customHeight="1" x14ac:dyDescent="0.2">
      <c r="A10" s="13" t="s">
        <v>10</v>
      </c>
      <c r="B10" s="14">
        <v>383</v>
      </c>
      <c r="C10" s="14">
        <v>196</v>
      </c>
      <c r="D10" s="14">
        <v>187</v>
      </c>
      <c r="E10" s="15">
        <v>3.6</v>
      </c>
      <c r="F10" s="15">
        <v>3.8</v>
      </c>
      <c r="G10" s="15">
        <v>3.5</v>
      </c>
      <c r="H10" s="23">
        <v>954</v>
      </c>
      <c r="I10" s="2"/>
      <c r="J10" s="2"/>
    </row>
    <row r="11" spans="1:10" ht="15.75" customHeight="1" x14ac:dyDescent="0.2">
      <c r="A11" s="16" t="s">
        <v>11</v>
      </c>
      <c r="B11" s="14">
        <v>646</v>
      </c>
      <c r="C11" s="14">
        <v>312</v>
      </c>
      <c r="D11" s="14">
        <v>334</v>
      </c>
      <c r="E11" s="15">
        <v>6.2</v>
      </c>
      <c r="F11" s="15">
        <v>6.1</v>
      </c>
      <c r="G11" s="15">
        <v>6.2</v>
      </c>
      <c r="H11" s="23">
        <v>1071</v>
      </c>
      <c r="I11" s="2"/>
      <c r="J11" s="2"/>
    </row>
    <row r="12" spans="1:10" ht="15.75" customHeight="1" x14ac:dyDescent="0.2">
      <c r="A12" s="13" t="s">
        <v>12</v>
      </c>
      <c r="B12" s="14">
        <v>723</v>
      </c>
      <c r="C12" s="14">
        <v>385</v>
      </c>
      <c r="D12" s="14">
        <v>338</v>
      </c>
      <c r="E12" s="15">
        <v>6.9</v>
      </c>
      <c r="F12" s="15">
        <v>7.5</v>
      </c>
      <c r="G12" s="15">
        <v>6.3</v>
      </c>
      <c r="H12" s="23">
        <v>878</v>
      </c>
      <c r="I12" s="2"/>
      <c r="J12" s="2"/>
    </row>
    <row r="13" spans="1:10" ht="15.75" customHeight="1" x14ac:dyDescent="0.2">
      <c r="A13" s="13" t="s">
        <v>13</v>
      </c>
      <c r="B13" s="14">
        <v>547</v>
      </c>
      <c r="C13" s="14">
        <v>297</v>
      </c>
      <c r="D13" s="14">
        <v>250</v>
      </c>
      <c r="E13" s="15">
        <v>5.2</v>
      </c>
      <c r="F13" s="15">
        <v>5.8</v>
      </c>
      <c r="G13" s="15">
        <v>4.7</v>
      </c>
      <c r="H13" s="23">
        <v>842</v>
      </c>
      <c r="I13" s="2"/>
      <c r="J13" s="2"/>
    </row>
    <row r="14" spans="1:10" ht="15.75" customHeight="1" x14ac:dyDescent="0.2">
      <c r="A14" s="13" t="s">
        <v>14</v>
      </c>
      <c r="B14" s="14">
        <v>405</v>
      </c>
      <c r="C14" s="14">
        <v>220</v>
      </c>
      <c r="D14" s="14">
        <v>185</v>
      </c>
      <c r="E14" s="15">
        <v>3.9</v>
      </c>
      <c r="F14" s="15">
        <v>4.3</v>
      </c>
      <c r="G14" s="15">
        <v>3.4</v>
      </c>
      <c r="H14" s="23">
        <v>841</v>
      </c>
      <c r="I14" s="2"/>
      <c r="J14" s="2"/>
    </row>
    <row r="15" spans="1:10" ht="15.75" customHeight="1" x14ac:dyDescent="0.2">
      <c r="A15" s="13" t="s">
        <v>15</v>
      </c>
      <c r="B15" s="14">
        <v>420</v>
      </c>
      <c r="C15" s="14">
        <v>238</v>
      </c>
      <c r="D15" s="14">
        <v>182</v>
      </c>
      <c r="E15" s="15">
        <v>4</v>
      </c>
      <c r="F15" s="15">
        <v>4.7</v>
      </c>
      <c r="G15" s="15">
        <v>3.4</v>
      </c>
      <c r="H15" s="23">
        <v>765</v>
      </c>
      <c r="I15" s="2"/>
      <c r="J15" s="2"/>
    </row>
    <row r="16" spans="1:10" ht="15.75" customHeight="1" x14ac:dyDescent="0.2">
      <c r="A16" s="13" t="s">
        <v>16</v>
      </c>
      <c r="B16" s="14">
        <v>667</v>
      </c>
      <c r="C16" s="14">
        <v>367</v>
      </c>
      <c r="D16" s="14">
        <v>300</v>
      </c>
      <c r="E16" s="15">
        <v>6.4</v>
      </c>
      <c r="F16" s="15">
        <v>7.2</v>
      </c>
      <c r="G16" s="15">
        <v>5.6</v>
      </c>
      <c r="H16" s="23">
        <v>817</v>
      </c>
      <c r="I16" s="2"/>
      <c r="J16" s="2"/>
    </row>
    <row r="17" spans="1:10" ht="15.75" customHeight="1" x14ac:dyDescent="0.2">
      <c r="A17" s="13" t="s">
        <v>17</v>
      </c>
      <c r="B17" s="14">
        <v>719</v>
      </c>
      <c r="C17" s="14">
        <v>409</v>
      </c>
      <c r="D17" s="14">
        <v>310</v>
      </c>
      <c r="E17" s="15">
        <v>6.9</v>
      </c>
      <c r="F17" s="15">
        <v>8</v>
      </c>
      <c r="G17" s="15">
        <v>5.8</v>
      </c>
      <c r="H17" s="23">
        <v>758</v>
      </c>
      <c r="I17" s="2"/>
      <c r="J17" s="2"/>
    </row>
    <row r="18" spans="1:10" ht="15.75" customHeight="1" x14ac:dyDescent="0.2">
      <c r="A18" s="13" t="s">
        <v>18</v>
      </c>
      <c r="B18" s="14">
        <v>783</v>
      </c>
      <c r="C18" s="14">
        <v>392</v>
      </c>
      <c r="D18" s="14">
        <v>391</v>
      </c>
      <c r="E18" s="15">
        <v>7.5</v>
      </c>
      <c r="F18" s="15">
        <v>7.7</v>
      </c>
      <c r="G18" s="15">
        <v>7.3</v>
      </c>
      <c r="H18" s="23">
        <v>997</v>
      </c>
      <c r="I18" s="2"/>
      <c r="J18" s="2"/>
    </row>
    <row r="19" spans="1:10" ht="15.75" customHeight="1" x14ac:dyDescent="0.2">
      <c r="A19" s="13" t="s">
        <v>19</v>
      </c>
      <c r="B19" s="14">
        <v>696</v>
      </c>
      <c r="C19" s="14">
        <v>342</v>
      </c>
      <c r="D19" s="14">
        <v>354</v>
      </c>
      <c r="E19" s="15">
        <v>6.6</v>
      </c>
      <c r="F19" s="15">
        <v>6.7</v>
      </c>
      <c r="G19" s="15">
        <v>6.6</v>
      </c>
      <c r="H19" s="23">
        <v>1035</v>
      </c>
      <c r="I19" s="2"/>
      <c r="J19" s="2"/>
    </row>
    <row r="20" spans="1:10" ht="15.75" customHeight="1" x14ac:dyDescent="0.2">
      <c r="A20" s="13" t="s">
        <v>20</v>
      </c>
      <c r="B20" s="14">
        <v>751</v>
      </c>
      <c r="C20" s="14">
        <v>383</v>
      </c>
      <c r="D20" s="14">
        <v>368</v>
      </c>
      <c r="E20" s="15">
        <v>7.2</v>
      </c>
      <c r="F20" s="15">
        <v>7.5</v>
      </c>
      <c r="G20" s="15">
        <v>6.9</v>
      </c>
      <c r="H20" s="23">
        <v>961</v>
      </c>
      <c r="I20" s="2"/>
      <c r="J20" s="2"/>
    </row>
    <row r="21" spans="1:10" ht="15.75" customHeight="1" x14ac:dyDescent="0.2">
      <c r="A21" s="13" t="s">
        <v>21</v>
      </c>
      <c r="B21" s="14">
        <v>892</v>
      </c>
      <c r="C21" s="14">
        <v>406</v>
      </c>
      <c r="D21" s="14">
        <v>486</v>
      </c>
      <c r="E21" s="15">
        <v>8.5</v>
      </c>
      <c r="F21" s="15">
        <v>8</v>
      </c>
      <c r="G21" s="15">
        <v>9</v>
      </c>
      <c r="H21" s="23">
        <v>1197</v>
      </c>
      <c r="I21" s="2"/>
      <c r="J21" s="2"/>
    </row>
    <row r="22" spans="1:10" ht="15.75" customHeight="1" x14ac:dyDescent="0.2">
      <c r="A22" s="13" t="s">
        <v>22</v>
      </c>
      <c r="B22" s="14">
        <v>1054</v>
      </c>
      <c r="C22" s="14">
        <v>489</v>
      </c>
      <c r="D22" s="14">
        <v>565</v>
      </c>
      <c r="E22" s="15">
        <v>10.1</v>
      </c>
      <c r="F22" s="15">
        <v>9.6</v>
      </c>
      <c r="G22" s="15">
        <v>10.5</v>
      </c>
      <c r="H22" s="23">
        <v>1155</v>
      </c>
      <c r="I22" s="2"/>
      <c r="J22" s="2"/>
    </row>
    <row r="23" spans="1:10" ht="15.75" customHeight="1" x14ac:dyDescent="0.2">
      <c r="A23" s="13" t="s">
        <v>23</v>
      </c>
      <c r="B23" s="14">
        <v>776</v>
      </c>
      <c r="C23" s="14">
        <v>337</v>
      </c>
      <c r="D23" s="14">
        <v>439</v>
      </c>
      <c r="E23" s="15">
        <v>7.4</v>
      </c>
      <c r="F23" s="15">
        <v>6.6</v>
      </c>
      <c r="G23" s="15">
        <v>8.1999999999999993</v>
      </c>
      <c r="H23" s="23">
        <v>1303</v>
      </c>
      <c r="I23" s="2"/>
      <c r="J23" s="2"/>
    </row>
    <row r="24" spans="1:10" ht="15.75" customHeight="1" x14ac:dyDescent="0.2">
      <c r="A24" s="13" t="s">
        <v>24</v>
      </c>
      <c r="B24" s="14">
        <v>516</v>
      </c>
      <c r="C24" s="14">
        <v>204</v>
      </c>
      <c r="D24" s="14">
        <v>312</v>
      </c>
      <c r="E24" s="15">
        <v>4.9000000000000004</v>
      </c>
      <c r="F24" s="15">
        <v>4</v>
      </c>
      <c r="G24" s="15">
        <v>5.8</v>
      </c>
      <c r="H24" s="23">
        <v>1529</v>
      </c>
      <c r="I24" s="2"/>
      <c r="J24" s="2"/>
    </row>
    <row r="25" spans="1:10" ht="15.75" customHeight="1" x14ac:dyDescent="0.2">
      <c r="A25" s="13" t="s">
        <v>25</v>
      </c>
      <c r="B25" s="14">
        <v>155</v>
      </c>
      <c r="C25" s="14">
        <v>52</v>
      </c>
      <c r="D25" s="14">
        <v>103</v>
      </c>
      <c r="E25" s="15">
        <v>1.5</v>
      </c>
      <c r="F25" s="15">
        <v>1</v>
      </c>
      <c r="G25" s="15">
        <v>1.9</v>
      </c>
      <c r="H25" s="23">
        <v>1981</v>
      </c>
      <c r="I25" s="2"/>
      <c r="J25" s="2"/>
    </row>
    <row r="26" spans="1:10" ht="15.75" customHeight="1" x14ac:dyDescent="0.2">
      <c r="A26" s="13" t="s">
        <v>26</v>
      </c>
      <c r="B26" s="14">
        <v>201</v>
      </c>
      <c r="C26" s="14">
        <v>44</v>
      </c>
      <c r="D26" s="14">
        <v>157</v>
      </c>
      <c r="E26" s="15">
        <v>1.9</v>
      </c>
      <c r="F26" s="15">
        <v>0.9</v>
      </c>
      <c r="G26" s="15">
        <v>2.9</v>
      </c>
      <c r="H26" s="23">
        <v>3568</v>
      </c>
      <c r="I26" s="2"/>
      <c r="J26" s="2"/>
    </row>
    <row r="27" spans="1:10" ht="15.75" customHeight="1" x14ac:dyDescent="0.2">
      <c r="A27" s="17" t="s">
        <v>47</v>
      </c>
      <c r="B27" s="14">
        <v>137</v>
      </c>
      <c r="C27" s="14">
        <v>28</v>
      </c>
      <c r="D27" s="14">
        <v>109</v>
      </c>
      <c r="E27" s="15">
        <v>1.3</v>
      </c>
      <c r="F27" s="15">
        <v>0.5</v>
      </c>
      <c r="G27" s="15">
        <v>2</v>
      </c>
      <c r="H27" s="23">
        <v>3893</v>
      </c>
      <c r="I27" s="2"/>
      <c r="J27" s="2"/>
    </row>
    <row r="28" spans="1:10" x14ac:dyDescent="0.2">
      <c r="A28" s="12" t="s">
        <v>27</v>
      </c>
      <c r="B28" s="15">
        <v>42.7</v>
      </c>
      <c r="C28" s="15">
        <v>40.4</v>
      </c>
      <c r="D28" s="15">
        <v>44.9</v>
      </c>
      <c r="E28" s="24" t="s">
        <v>28</v>
      </c>
      <c r="F28" s="24" t="s">
        <v>28</v>
      </c>
      <c r="G28" s="24" t="s">
        <v>28</v>
      </c>
      <c r="H28" s="14" t="s">
        <v>28</v>
      </c>
      <c r="I28" s="2"/>
      <c r="J28" s="2"/>
    </row>
    <row r="29" spans="1:10" x14ac:dyDescent="0.2">
      <c r="A29" s="12" t="s">
        <v>29</v>
      </c>
      <c r="B29" s="15">
        <v>44.6</v>
      </c>
      <c r="C29" s="15">
        <v>41.6</v>
      </c>
      <c r="D29" s="15">
        <v>47.9</v>
      </c>
      <c r="E29" s="24" t="s">
        <v>28</v>
      </c>
      <c r="F29" s="24" t="s">
        <v>28</v>
      </c>
      <c r="G29" s="24" t="s">
        <v>28</v>
      </c>
      <c r="H29" s="14" t="s">
        <v>28</v>
      </c>
      <c r="I29" s="2"/>
      <c r="J29" s="2"/>
    </row>
    <row r="30" spans="1:10" ht="22.5" x14ac:dyDescent="0.2">
      <c r="A30" s="12" t="s">
        <v>30</v>
      </c>
      <c r="B30" s="8"/>
      <c r="C30" s="8"/>
      <c r="D30" s="8"/>
      <c r="E30" s="9"/>
      <c r="F30" s="9"/>
      <c r="G30" s="9"/>
      <c r="H30" s="22"/>
      <c r="I30" s="2"/>
      <c r="J30" s="2"/>
    </row>
    <row r="31" spans="1:10" x14ac:dyDescent="0.2">
      <c r="A31" s="17" t="s">
        <v>31</v>
      </c>
      <c r="B31" s="14">
        <v>623</v>
      </c>
      <c r="C31" s="14">
        <v>313</v>
      </c>
      <c r="D31" s="14">
        <v>310</v>
      </c>
      <c r="E31" s="15">
        <v>5.9</v>
      </c>
      <c r="F31" s="15">
        <v>6.1</v>
      </c>
      <c r="G31" s="15">
        <v>5.8</v>
      </c>
      <c r="H31" s="23">
        <v>990</v>
      </c>
      <c r="I31" s="2"/>
      <c r="J31" s="2"/>
    </row>
    <row r="32" spans="1:10" x14ac:dyDescent="0.2">
      <c r="A32" s="17" t="s">
        <v>32</v>
      </c>
      <c r="B32" s="14">
        <v>1606</v>
      </c>
      <c r="C32" s="14">
        <v>822</v>
      </c>
      <c r="D32" s="14">
        <v>784</v>
      </c>
      <c r="E32" s="15">
        <v>15.3</v>
      </c>
      <c r="F32" s="15">
        <v>16.100000000000001</v>
      </c>
      <c r="G32" s="15">
        <v>14.6</v>
      </c>
      <c r="H32" s="23">
        <v>954</v>
      </c>
      <c r="I32" s="2"/>
      <c r="J32" s="2"/>
    </row>
    <row r="33" spans="1:10" x14ac:dyDescent="0.2">
      <c r="A33" s="17" t="s">
        <v>33</v>
      </c>
      <c r="B33" s="14">
        <v>2109</v>
      </c>
      <c r="C33" s="14">
        <v>1088</v>
      </c>
      <c r="D33" s="14">
        <v>1021</v>
      </c>
      <c r="E33" s="15">
        <v>20.100000000000001</v>
      </c>
      <c r="F33" s="15">
        <v>21.3</v>
      </c>
      <c r="G33" s="15">
        <v>19</v>
      </c>
      <c r="H33" s="23">
        <v>938</v>
      </c>
      <c r="I33" s="2"/>
      <c r="J33" s="2"/>
    </row>
    <row r="34" spans="1:10" x14ac:dyDescent="0.2">
      <c r="A34" s="18" t="s">
        <v>34</v>
      </c>
      <c r="B34" s="14">
        <v>1129</v>
      </c>
      <c r="C34" s="14">
        <v>580</v>
      </c>
      <c r="D34" s="14">
        <v>549</v>
      </c>
      <c r="E34" s="15">
        <v>10.8</v>
      </c>
      <c r="F34" s="15">
        <v>11.4</v>
      </c>
      <c r="G34" s="15">
        <v>10.199999999999999</v>
      </c>
      <c r="H34" s="23">
        <v>947</v>
      </c>
      <c r="I34" s="2"/>
      <c r="J34" s="2"/>
    </row>
    <row r="35" spans="1:10" x14ac:dyDescent="0.2">
      <c r="A35" s="17" t="s">
        <v>36</v>
      </c>
      <c r="B35" s="14">
        <v>2323</v>
      </c>
      <c r="C35" s="14">
        <v>1272</v>
      </c>
      <c r="D35" s="14">
        <v>1051</v>
      </c>
      <c r="E35" s="15">
        <v>22.2</v>
      </c>
      <c r="F35" s="15">
        <v>24.9</v>
      </c>
      <c r="G35" s="15">
        <v>19.600000000000001</v>
      </c>
      <c r="H35" s="23">
        <v>826</v>
      </c>
      <c r="I35" s="2"/>
      <c r="J35" s="2"/>
    </row>
    <row r="36" spans="1:10" x14ac:dyDescent="0.2">
      <c r="A36" s="17" t="s">
        <v>35</v>
      </c>
      <c r="B36" s="14">
        <v>1253</v>
      </c>
      <c r="C36" s="14">
        <v>678</v>
      </c>
      <c r="D36" s="14">
        <v>575</v>
      </c>
      <c r="E36" s="15">
        <v>12</v>
      </c>
      <c r="F36" s="15">
        <v>13.3</v>
      </c>
      <c r="G36" s="15">
        <v>10.7</v>
      </c>
      <c r="H36" s="23">
        <v>848</v>
      </c>
      <c r="I36" s="2"/>
      <c r="J36" s="2"/>
    </row>
    <row r="37" spans="1:10" x14ac:dyDescent="0.2">
      <c r="A37" s="17" t="s">
        <v>37</v>
      </c>
      <c r="B37" s="14">
        <v>2058</v>
      </c>
      <c r="C37" s="14">
        <v>1124</v>
      </c>
      <c r="D37" s="14">
        <v>934</v>
      </c>
      <c r="E37" s="15">
        <v>19.7</v>
      </c>
      <c r="F37" s="15">
        <v>22</v>
      </c>
      <c r="G37" s="15">
        <v>17.399999999999999</v>
      </c>
      <c r="H37" s="23">
        <v>831</v>
      </c>
      <c r="I37" s="2"/>
      <c r="J37" s="2"/>
    </row>
    <row r="38" spans="1:10" x14ac:dyDescent="0.2">
      <c r="A38" s="17" t="s">
        <v>38</v>
      </c>
      <c r="B38" s="14">
        <v>1871</v>
      </c>
      <c r="C38" s="14">
        <v>970</v>
      </c>
      <c r="D38" s="14">
        <v>901</v>
      </c>
      <c r="E38" s="24">
        <v>17.899999999999999</v>
      </c>
      <c r="F38" s="24">
        <v>19</v>
      </c>
      <c r="G38" s="24">
        <v>16.8</v>
      </c>
      <c r="H38" s="14">
        <v>929</v>
      </c>
      <c r="I38" s="2"/>
      <c r="J38" s="2"/>
    </row>
    <row r="39" spans="1:10" x14ac:dyDescent="0.2">
      <c r="A39" s="17" t="s">
        <v>39</v>
      </c>
      <c r="B39" s="14">
        <v>5557</v>
      </c>
      <c r="C39" s="14">
        <v>3123</v>
      </c>
      <c r="D39" s="14">
        <v>2434</v>
      </c>
      <c r="E39" s="24">
        <v>53.1</v>
      </c>
      <c r="F39" s="24">
        <v>61.2</v>
      </c>
      <c r="G39" s="24">
        <v>45.3</v>
      </c>
      <c r="H39" s="14">
        <v>779</v>
      </c>
      <c r="I39" s="2"/>
      <c r="J39" s="2"/>
    </row>
    <row r="40" spans="1:10" x14ac:dyDescent="0.2">
      <c r="A40" s="17" t="s">
        <v>40</v>
      </c>
      <c r="B40" s="14">
        <v>3043</v>
      </c>
      <c r="C40" s="14">
        <v>1008</v>
      </c>
      <c r="D40" s="14">
        <v>2035</v>
      </c>
      <c r="E40" s="24">
        <v>29</v>
      </c>
      <c r="F40" s="24">
        <v>19.8</v>
      </c>
      <c r="G40" s="24">
        <v>37.9</v>
      </c>
      <c r="H40" s="14">
        <v>2019</v>
      </c>
      <c r="I40" s="2"/>
      <c r="J40" s="2"/>
    </row>
    <row r="41" spans="1:10" x14ac:dyDescent="0.2">
      <c r="A41" s="19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">
      <c r="A42" s="40" t="s">
        <v>48</v>
      </c>
      <c r="B42" s="40"/>
      <c r="C42" s="40"/>
      <c r="D42" s="40"/>
      <c r="E42" s="40"/>
      <c r="F42" s="40"/>
      <c r="G42" s="40"/>
      <c r="H42" s="40"/>
      <c r="I42" s="40"/>
      <c r="J42" s="40"/>
    </row>
    <row r="43" spans="1:10" x14ac:dyDescent="0.2">
      <c r="A43" s="41" t="s">
        <v>49</v>
      </c>
      <c r="B43" s="41"/>
      <c r="C43" s="41"/>
      <c r="D43" s="41"/>
      <c r="E43" s="41"/>
      <c r="F43" s="41"/>
      <c r="G43" s="41"/>
      <c r="H43" s="41"/>
      <c r="I43" s="2"/>
      <c r="J43" s="2"/>
    </row>
    <row r="44" spans="1:10" x14ac:dyDescent="0.2">
      <c r="A44" s="19"/>
      <c r="B44" s="2"/>
      <c r="C44" s="2"/>
      <c r="D44" s="2"/>
      <c r="E44" s="2"/>
      <c r="F44" s="2"/>
      <c r="G44" s="2"/>
      <c r="H44" s="2"/>
      <c r="I44" s="2"/>
      <c r="J44" s="2"/>
    </row>
  </sheetData>
  <mergeCells count="10">
    <mergeCell ref="A42:J42"/>
    <mergeCell ref="A43:H43"/>
    <mergeCell ref="A1:H1"/>
    <mergeCell ref="A3:E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44"/>
  <sheetViews>
    <sheetView workbookViewId="0">
      <selection activeCell="E17" sqref="E17"/>
    </sheetView>
  </sheetViews>
  <sheetFormatPr defaultColWidth="8.85546875" defaultRowHeight="14.25" x14ac:dyDescent="0.2"/>
  <cols>
    <col min="1" max="1" width="24.7109375" style="4" customWidth="1"/>
    <col min="2" max="7" width="13.28515625" style="4" customWidth="1"/>
    <col min="8" max="8" width="16.28515625" style="4" bestFit="1" customWidth="1"/>
    <col min="9" max="16384" width="8.85546875" style="4"/>
  </cols>
  <sheetData>
    <row r="1" spans="1:10" x14ac:dyDescent="0.2">
      <c r="A1" s="42" t="s">
        <v>81</v>
      </c>
      <c r="B1" s="42"/>
      <c r="C1" s="42"/>
      <c r="D1" s="42"/>
      <c r="E1" s="42"/>
      <c r="F1" s="42"/>
      <c r="G1" s="42"/>
      <c r="H1" s="43"/>
      <c r="I1" s="2"/>
      <c r="J1" s="2"/>
    </row>
    <row r="2" spans="1:10" x14ac:dyDescent="0.2">
      <c r="A2" s="1"/>
      <c r="B2" s="1"/>
      <c r="C2" s="1"/>
      <c r="D2" s="1"/>
      <c r="E2" s="1"/>
      <c r="F2" s="1"/>
      <c r="G2" s="1"/>
      <c r="H2" s="2"/>
      <c r="I2" s="2"/>
      <c r="J2" s="2"/>
    </row>
    <row r="3" spans="1:10" ht="25.9" customHeight="1" x14ac:dyDescent="0.2">
      <c r="A3" s="47" t="s">
        <v>60</v>
      </c>
      <c r="B3" s="47"/>
      <c r="C3" s="47"/>
      <c r="D3" s="47"/>
      <c r="E3" s="47"/>
      <c r="F3" s="7"/>
      <c r="G3" s="7"/>
      <c r="H3" s="7"/>
      <c r="I3" s="2"/>
      <c r="J3" s="2"/>
    </row>
    <row r="4" spans="1:10" ht="10.5" customHeight="1" x14ac:dyDescent="0.2">
      <c r="A4" s="5"/>
      <c r="B4" s="5"/>
      <c r="C4" s="5"/>
      <c r="D4" s="5"/>
      <c r="E4" s="6"/>
      <c r="F4" s="6"/>
      <c r="G4" s="6"/>
      <c r="H4" s="6"/>
      <c r="I4" s="5"/>
      <c r="J4" s="5"/>
    </row>
    <row r="5" spans="1:10" x14ac:dyDescent="0.2">
      <c r="A5" s="44"/>
      <c r="B5" s="45" t="s">
        <v>0</v>
      </c>
      <c r="C5" s="45" t="s">
        <v>1</v>
      </c>
      <c r="D5" s="45" t="s">
        <v>2</v>
      </c>
      <c r="E5" s="46" t="s">
        <v>3</v>
      </c>
      <c r="F5" s="46"/>
      <c r="G5" s="46"/>
      <c r="H5" s="45" t="s">
        <v>4</v>
      </c>
      <c r="I5" s="2"/>
      <c r="J5" s="2"/>
    </row>
    <row r="6" spans="1:10" ht="18" x14ac:dyDescent="0.2">
      <c r="A6" s="44"/>
      <c r="B6" s="45"/>
      <c r="C6" s="45"/>
      <c r="D6" s="45"/>
      <c r="E6" s="3" t="s">
        <v>5</v>
      </c>
      <c r="F6" s="3" t="s">
        <v>6</v>
      </c>
      <c r="G6" s="3" t="s">
        <v>7</v>
      </c>
      <c r="H6" s="45"/>
      <c r="I6" s="2"/>
      <c r="J6" s="2"/>
    </row>
    <row r="7" spans="1:10" x14ac:dyDescent="0.2">
      <c r="A7" s="20" t="s">
        <v>44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2"/>
      <c r="J7" s="2"/>
    </row>
    <row r="8" spans="1:10" ht="14.25" customHeight="1" x14ac:dyDescent="0.2">
      <c r="A8" s="10" t="s">
        <v>42</v>
      </c>
      <c r="B8" s="11">
        <v>18468</v>
      </c>
      <c r="C8" s="11">
        <v>8682</v>
      </c>
      <c r="D8" s="11">
        <v>9786</v>
      </c>
      <c r="E8" s="11">
        <v>100</v>
      </c>
      <c r="F8" s="11">
        <v>100</v>
      </c>
      <c r="G8" s="11">
        <v>100</v>
      </c>
      <c r="H8" s="21">
        <v>1127</v>
      </c>
      <c r="I8" s="2"/>
      <c r="J8" s="2"/>
    </row>
    <row r="9" spans="1:10" ht="14.25" customHeight="1" x14ac:dyDescent="0.2">
      <c r="A9" s="12" t="s">
        <v>9</v>
      </c>
      <c r="B9" s="8"/>
      <c r="C9" s="8"/>
      <c r="D9" s="8"/>
      <c r="E9" s="9"/>
      <c r="F9" s="9"/>
      <c r="G9" s="9"/>
      <c r="H9" s="22"/>
      <c r="I9" s="2"/>
      <c r="J9" s="2"/>
    </row>
    <row r="10" spans="1:10" ht="14.25" customHeight="1" x14ac:dyDescent="0.2">
      <c r="A10" s="13" t="s">
        <v>10</v>
      </c>
      <c r="B10" s="14">
        <v>856</v>
      </c>
      <c r="C10" s="14">
        <v>434</v>
      </c>
      <c r="D10" s="14">
        <v>422</v>
      </c>
      <c r="E10" s="15">
        <v>4.5999999999999996</v>
      </c>
      <c r="F10" s="15">
        <v>5</v>
      </c>
      <c r="G10" s="15">
        <v>4.3</v>
      </c>
      <c r="H10" s="23">
        <v>972</v>
      </c>
      <c r="I10" s="2"/>
      <c r="J10" s="2"/>
    </row>
    <row r="11" spans="1:10" ht="14.25" customHeight="1" x14ac:dyDescent="0.2">
      <c r="A11" s="16" t="s">
        <v>11</v>
      </c>
      <c r="B11" s="14">
        <v>1285</v>
      </c>
      <c r="C11" s="14">
        <v>648</v>
      </c>
      <c r="D11" s="14">
        <v>637</v>
      </c>
      <c r="E11" s="15">
        <v>7</v>
      </c>
      <c r="F11" s="15">
        <v>7.5</v>
      </c>
      <c r="G11" s="15">
        <v>6.5</v>
      </c>
      <c r="H11" s="23">
        <v>983</v>
      </c>
      <c r="I11" s="2"/>
      <c r="J11" s="2"/>
    </row>
    <row r="12" spans="1:10" ht="14.25" customHeight="1" x14ac:dyDescent="0.2">
      <c r="A12" s="13" t="s">
        <v>12</v>
      </c>
      <c r="B12" s="14">
        <v>1442</v>
      </c>
      <c r="C12" s="14">
        <v>748</v>
      </c>
      <c r="D12" s="14">
        <v>694</v>
      </c>
      <c r="E12" s="15">
        <v>7.8</v>
      </c>
      <c r="F12" s="15">
        <v>8.6</v>
      </c>
      <c r="G12" s="15">
        <v>7.1</v>
      </c>
      <c r="H12" s="23">
        <v>928</v>
      </c>
      <c r="I12" s="2"/>
      <c r="J12" s="2"/>
    </row>
    <row r="13" spans="1:10" ht="14.25" customHeight="1" x14ac:dyDescent="0.2">
      <c r="A13" s="13" t="s">
        <v>13</v>
      </c>
      <c r="B13" s="14">
        <v>699</v>
      </c>
      <c r="C13" s="14">
        <v>381</v>
      </c>
      <c r="D13" s="14">
        <v>318</v>
      </c>
      <c r="E13" s="15">
        <v>3.8</v>
      </c>
      <c r="F13" s="15">
        <v>4.4000000000000004</v>
      </c>
      <c r="G13" s="15">
        <v>3.3000000000000003</v>
      </c>
      <c r="H13" s="23">
        <v>835</v>
      </c>
      <c r="I13" s="2"/>
      <c r="J13" s="2"/>
    </row>
    <row r="14" spans="1:10" ht="14.25" customHeight="1" x14ac:dyDescent="0.2">
      <c r="A14" s="13" t="s">
        <v>14</v>
      </c>
      <c r="B14" s="14">
        <v>528</v>
      </c>
      <c r="C14" s="14">
        <v>299</v>
      </c>
      <c r="D14" s="14">
        <v>229</v>
      </c>
      <c r="E14" s="15">
        <v>2.9</v>
      </c>
      <c r="F14" s="15">
        <v>3.4</v>
      </c>
      <c r="G14" s="15">
        <v>2.2999999999999998</v>
      </c>
      <c r="H14" s="23">
        <v>766</v>
      </c>
      <c r="I14" s="2"/>
      <c r="J14" s="2"/>
    </row>
    <row r="15" spans="1:10" ht="14.25" customHeight="1" x14ac:dyDescent="0.2">
      <c r="A15" s="13" t="s">
        <v>15</v>
      </c>
      <c r="B15" s="14">
        <v>620</v>
      </c>
      <c r="C15" s="14">
        <v>339</v>
      </c>
      <c r="D15" s="14">
        <v>281</v>
      </c>
      <c r="E15" s="15">
        <v>3.4</v>
      </c>
      <c r="F15" s="15">
        <v>3.9</v>
      </c>
      <c r="G15" s="15">
        <v>2.9</v>
      </c>
      <c r="H15" s="23">
        <v>829</v>
      </c>
      <c r="I15" s="2"/>
      <c r="J15" s="2"/>
    </row>
    <row r="16" spans="1:10" ht="14.25" customHeight="1" x14ac:dyDescent="0.2">
      <c r="A16" s="13" t="s">
        <v>16</v>
      </c>
      <c r="B16" s="14">
        <v>1166</v>
      </c>
      <c r="C16" s="14">
        <v>598</v>
      </c>
      <c r="D16" s="14">
        <v>568</v>
      </c>
      <c r="E16" s="15">
        <v>6.3</v>
      </c>
      <c r="F16" s="15">
        <v>6.9</v>
      </c>
      <c r="G16" s="15">
        <v>5.8</v>
      </c>
      <c r="H16" s="23">
        <v>950</v>
      </c>
      <c r="I16" s="2"/>
      <c r="J16" s="2"/>
    </row>
    <row r="17" spans="1:10" ht="14.25" customHeight="1" x14ac:dyDescent="0.2">
      <c r="A17" s="13" t="s">
        <v>17</v>
      </c>
      <c r="B17" s="14">
        <v>1288</v>
      </c>
      <c r="C17" s="14">
        <v>648</v>
      </c>
      <c r="D17" s="14">
        <v>640</v>
      </c>
      <c r="E17" s="15">
        <v>7</v>
      </c>
      <c r="F17" s="15">
        <v>7.5</v>
      </c>
      <c r="G17" s="15">
        <v>6.5</v>
      </c>
      <c r="H17" s="23">
        <v>988</v>
      </c>
      <c r="I17" s="2"/>
      <c r="J17" s="2"/>
    </row>
    <row r="18" spans="1:10" ht="14.25" customHeight="1" x14ac:dyDescent="0.2">
      <c r="A18" s="13" t="s">
        <v>18</v>
      </c>
      <c r="B18" s="14">
        <v>1246</v>
      </c>
      <c r="C18" s="14">
        <v>602</v>
      </c>
      <c r="D18" s="14">
        <v>644</v>
      </c>
      <c r="E18" s="15">
        <v>6.7</v>
      </c>
      <c r="F18" s="15">
        <v>6.9</v>
      </c>
      <c r="G18" s="15">
        <v>6.6</v>
      </c>
      <c r="H18" s="23">
        <v>1070</v>
      </c>
      <c r="I18" s="2"/>
      <c r="J18" s="2"/>
    </row>
    <row r="19" spans="1:10" ht="14.25" customHeight="1" x14ac:dyDescent="0.2">
      <c r="A19" s="13" t="s">
        <v>19</v>
      </c>
      <c r="B19" s="14">
        <v>1322</v>
      </c>
      <c r="C19" s="14">
        <v>652</v>
      </c>
      <c r="D19" s="14">
        <v>670</v>
      </c>
      <c r="E19" s="15">
        <v>7.2</v>
      </c>
      <c r="F19" s="15">
        <v>7.5</v>
      </c>
      <c r="G19" s="15">
        <v>6.8</v>
      </c>
      <c r="H19" s="23">
        <v>1028</v>
      </c>
      <c r="I19" s="2"/>
      <c r="J19" s="2"/>
    </row>
    <row r="20" spans="1:10" ht="14.25" customHeight="1" x14ac:dyDescent="0.2">
      <c r="A20" s="13" t="s">
        <v>20</v>
      </c>
      <c r="B20" s="14">
        <v>1337</v>
      </c>
      <c r="C20" s="14">
        <v>603</v>
      </c>
      <c r="D20" s="14">
        <v>734</v>
      </c>
      <c r="E20" s="15">
        <v>7.2</v>
      </c>
      <c r="F20" s="15">
        <v>7</v>
      </c>
      <c r="G20" s="15">
        <v>7.5</v>
      </c>
      <c r="H20" s="23">
        <v>1217</v>
      </c>
      <c r="I20" s="2"/>
      <c r="J20" s="2"/>
    </row>
    <row r="21" spans="1:10" ht="14.25" customHeight="1" x14ac:dyDescent="0.2">
      <c r="A21" s="13" t="s">
        <v>21</v>
      </c>
      <c r="B21" s="14">
        <v>1747</v>
      </c>
      <c r="C21" s="14">
        <v>855</v>
      </c>
      <c r="D21" s="14">
        <v>892</v>
      </c>
      <c r="E21" s="15">
        <v>9.5</v>
      </c>
      <c r="F21" s="15">
        <v>9.9</v>
      </c>
      <c r="G21" s="15">
        <v>9.1</v>
      </c>
      <c r="H21" s="23">
        <v>1043</v>
      </c>
      <c r="I21" s="2"/>
      <c r="J21" s="2"/>
    </row>
    <row r="22" spans="1:10" ht="14.25" customHeight="1" x14ac:dyDescent="0.2">
      <c r="A22" s="13" t="s">
        <v>22</v>
      </c>
      <c r="B22" s="14">
        <v>1957</v>
      </c>
      <c r="C22" s="14">
        <v>883</v>
      </c>
      <c r="D22" s="14">
        <v>1074</v>
      </c>
      <c r="E22" s="15">
        <v>10.6</v>
      </c>
      <c r="F22" s="15">
        <v>10.199999999999999</v>
      </c>
      <c r="G22" s="15">
        <v>11</v>
      </c>
      <c r="H22" s="23">
        <v>1216</v>
      </c>
      <c r="I22" s="2"/>
      <c r="J22" s="2"/>
    </row>
    <row r="23" spans="1:10" ht="14.25" customHeight="1" x14ac:dyDescent="0.2">
      <c r="A23" s="13" t="s">
        <v>23</v>
      </c>
      <c r="B23" s="14">
        <v>1362</v>
      </c>
      <c r="C23" s="14">
        <v>559</v>
      </c>
      <c r="D23" s="14">
        <v>803</v>
      </c>
      <c r="E23" s="15">
        <v>7.4</v>
      </c>
      <c r="F23" s="15">
        <v>6.4</v>
      </c>
      <c r="G23" s="15">
        <v>8.1999999999999993</v>
      </c>
      <c r="H23" s="23">
        <v>1436</v>
      </c>
      <c r="I23" s="2"/>
      <c r="J23" s="2"/>
    </row>
    <row r="24" spans="1:10" ht="14.25" customHeight="1" x14ac:dyDescent="0.2">
      <c r="A24" s="13" t="s">
        <v>24</v>
      </c>
      <c r="B24" s="14">
        <v>777</v>
      </c>
      <c r="C24" s="14">
        <v>298</v>
      </c>
      <c r="D24" s="14">
        <v>479</v>
      </c>
      <c r="E24" s="15">
        <v>4.2</v>
      </c>
      <c r="F24" s="15">
        <v>3.4</v>
      </c>
      <c r="G24" s="15">
        <v>4.9000000000000004</v>
      </c>
      <c r="H24" s="23">
        <v>1607</v>
      </c>
      <c r="I24" s="2"/>
      <c r="J24" s="2"/>
    </row>
    <row r="25" spans="1:10" ht="14.25" customHeight="1" x14ac:dyDescent="0.2">
      <c r="A25" s="13" t="s">
        <v>25</v>
      </c>
      <c r="B25" s="14">
        <v>189</v>
      </c>
      <c r="C25" s="14">
        <v>56</v>
      </c>
      <c r="D25" s="14">
        <v>133</v>
      </c>
      <c r="E25" s="15">
        <v>1</v>
      </c>
      <c r="F25" s="15">
        <v>0.6</v>
      </c>
      <c r="G25" s="15">
        <v>1.4</v>
      </c>
      <c r="H25" s="23">
        <v>2375</v>
      </c>
      <c r="I25" s="2"/>
      <c r="J25" s="2"/>
    </row>
    <row r="26" spans="1:10" ht="14.25" customHeight="1" x14ac:dyDescent="0.2">
      <c r="A26" s="13" t="s">
        <v>26</v>
      </c>
      <c r="B26" s="14">
        <v>341</v>
      </c>
      <c r="C26" s="14">
        <v>55</v>
      </c>
      <c r="D26" s="14">
        <v>286</v>
      </c>
      <c r="E26" s="15">
        <v>1.8</v>
      </c>
      <c r="F26" s="15">
        <v>0.6</v>
      </c>
      <c r="G26" s="15">
        <v>2.9</v>
      </c>
      <c r="H26" s="23">
        <v>5200</v>
      </c>
      <c r="I26" s="2"/>
      <c r="J26" s="2"/>
    </row>
    <row r="27" spans="1:10" ht="14.25" customHeight="1" x14ac:dyDescent="0.2">
      <c r="A27" s="17" t="s">
        <v>47</v>
      </c>
      <c r="B27" s="14">
        <v>306</v>
      </c>
      <c r="C27" s="14">
        <v>24</v>
      </c>
      <c r="D27" s="14">
        <v>282</v>
      </c>
      <c r="E27" s="15">
        <v>1.7</v>
      </c>
      <c r="F27" s="15">
        <v>0.3</v>
      </c>
      <c r="G27" s="15">
        <v>2.9</v>
      </c>
      <c r="H27" s="23">
        <v>11750</v>
      </c>
      <c r="I27" s="2"/>
      <c r="J27" s="2"/>
    </row>
    <row r="28" spans="1:10" x14ac:dyDescent="0.2">
      <c r="A28" s="12" t="s">
        <v>27</v>
      </c>
      <c r="B28" s="15">
        <v>42.4</v>
      </c>
      <c r="C28" s="15">
        <v>39.700000000000003</v>
      </c>
      <c r="D28" s="15">
        <v>44.9</v>
      </c>
      <c r="E28" s="24" t="s">
        <v>28</v>
      </c>
      <c r="F28" s="24" t="s">
        <v>28</v>
      </c>
      <c r="G28" s="24" t="s">
        <v>28</v>
      </c>
      <c r="H28" s="14" t="s">
        <v>28</v>
      </c>
      <c r="I28" s="2"/>
      <c r="J28" s="2"/>
    </row>
    <row r="29" spans="1:10" x14ac:dyDescent="0.2">
      <c r="A29" s="12" t="s">
        <v>29</v>
      </c>
      <c r="B29" s="15">
        <v>45.4</v>
      </c>
      <c r="C29" s="15">
        <v>42.1</v>
      </c>
      <c r="D29" s="15">
        <v>48.5</v>
      </c>
      <c r="E29" s="24" t="s">
        <v>28</v>
      </c>
      <c r="F29" s="24" t="s">
        <v>28</v>
      </c>
      <c r="G29" s="24" t="s">
        <v>28</v>
      </c>
      <c r="H29" s="14" t="s">
        <v>28</v>
      </c>
      <c r="I29" s="2"/>
      <c r="J29" s="2"/>
    </row>
    <row r="30" spans="1:10" ht="22.5" x14ac:dyDescent="0.2">
      <c r="A30" s="12" t="s">
        <v>30</v>
      </c>
      <c r="B30" s="8"/>
      <c r="C30" s="8"/>
      <c r="D30" s="8"/>
      <c r="E30" s="9"/>
      <c r="F30" s="9"/>
      <c r="G30" s="9"/>
      <c r="H30" s="22"/>
      <c r="I30" s="2"/>
      <c r="J30" s="2"/>
    </row>
    <row r="31" spans="1:10" x14ac:dyDescent="0.2">
      <c r="A31" s="17" t="s">
        <v>31</v>
      </c>
      <c r="B31" s="14">
        <v>1328</v>
      </c>
      <c r="C31" s="14">
        <v>701</v>
      </c>
      <c r="D31" s="14">
        <v>627</v>
      </c>
      <c r="E31" s="15">
        <v>7.2</v>
      </c>
      <c r="F31" s="15">
        <v>8.1</v>
      </c>
      <c r="G31" s="15">
        <v>6.4</v>
      </c>
      <c r="H31" s="23">
        <v>894</v>
      </c>
      <c r="I31" s="2"/>
      <c r="J31" s="2"/>
    </row>
    <row r="32" spans="1:10" x14ac:dyDescent="0.2">
      <c r="A32" s="17" t="s">
        <v>32</v>
      </c>
      <c r="B32" s="14">
        <v>3336</v>
      </c>
      <c r="C32" s="14">
        <v>1708</v>
      </c>
      <c r="D32" s="14">
        <v>1628</v>
      </c>
      <c r="E32" s="15">
        <v>18.100000000000001</v>
      </c>
      <c r="F32" s="15">
        <v>19.7</v>
      </c>
      <c r="G32" s="15">
        <v>16.600000000000001</v>
      </c>
      <c r="H32" s="23">
        <v>953</v>
      </c>
      <c r="I32" s="2"/>
      <c r="J32" s="2"/>
    </row>
    <row r="33" spans="1:10" x14ac:dyDescent="0.2">
      <c r="A33" s="17" t="s">
        <v>33</v>
      </c>
      <c r="B33" s="14">
        <v>4062</v>
      </c>
      <c r="C33" s="14">
        <v>2091</v>
      </c>
      <c r="D33" s="14">
        <v>1971</v>
      </c>
      <c r="E33" s="15">
        <v>22</v>
      </c>
      <c r="F33" s="15">
        <v>24.1</v>
      </c>
      <c r="G33" s="15">
        <v>20.100000000000001</v>
      </c>
      <c r="H33" s="23">
        <v>943</v>
      </c>
      <c r="I33" s="2"/>
      <c r="J33" s="2"/>
    </row>
    <row r="34" spans="1:10" x14ac:dyDescent="0.2">
      <c r="A34" s="18" t="s">
        <v>34</v>
      </c>
      <c r="B34" s="14">
        <v>2255</v>
      </c>
      <c r="C34" s="14">
        <v>1129</v>
      </c>
      <c r="D34" s="14">
        <v>1126</v>
      </c>
      <c r="E34" s="15">
        <v>12.2</v>
      </c>
      <c r="F34" s="15">
        <v>13</v>
      </c>
      <c r="G34" s="15">
        <v>11.5</v>
      </c>
      <c r="H34" s="23">
        <v>997</v>
      </c>
      <c r="I34" s="2"/>
      <c r="J34" s="2"/>
    </row>
    <row r="35" spans="1:10" x14ac:dyDescent="0.2">
      <c r="A35" s="17" t="s">
        <v>36</v>
      </c>
      <c r="B35" s="14">
        <v>3517</v>
      </c>
      <c r="C35" s="14">
        <v>1885</v>
      </c>
      <c r="D35" s="14">
        <v>1632</v>
      </c>
      <c r="E35" s="15">
        <v>19</v>
      </c>
      <c r="F35" s="15">
        <v>21.7</v>
      </c>
      <c r="G35" s="15">
        <v>16.7</v>
      </c>
      <c r="H35" s="23">
        <v>866</v>
      </c>
      <c r="I35" s="2"/>
      <c r="J35" s="2"/>
    </row>
    <row r="36" spans="1:10" x14ac:dyDescent="0.2">
      <c r="A36" s="17" t="s">
        <v>35</v>
      </c>
      <c r="B36" s="14">
        <v>1627</v>
      </c>
      <c r="C36" s="14">
        <v>898</v>
      </c>
      <c r="D36" s="14">
        <v>729</v>
      </c>
      <c r="E36" s="15">
        <v>8.8000000000000007</v>
      </c>
      <c r="F36" s="15">
        <v>10.3</v>
      </c>
      <c r="G36" s="15">
        <v>7.4</v>
      </c>
      <c r="H36" s="23">
        <v>812</v>
      </c>
      <c r="I36" s="2"/>
      <c r="J36" s="2"/>
    </row>
    <row r="37" spans="1:10" x14ac:dyDescent="0.2">
      <c r="A37" s="17" t="s">
        <v>37</v>
      </c>
      <c r="B37" s="14">
        <v>3050</v>
      </c>
      <c r="C37" s="14">
        <v>1642</v>
      </c>
      <c r="D37" s="14">
        <v>1408</v>
      </c>
      <c r="E37" s="15">
        <v>16.5</v>
      </c>
      <c r="F37" s="15">
        <v>18.899999999999999</v>
      </c>
      <c r="G37" s="15">
        <v>14.4</v>
      </c>
      <c r="H37" s="23">
        <v>857</v>
      </c>
      <c r="I37" s="2"/>
      <c r="J37" s="2"/>
    </row>
    <row r="38" spans="1:10" x14ac:dyDescent="0.2">
      <c r="A38" s="17" t="s">
        <v>38</v>
      </c>
      <c r="B38" s="14">
        <v>3803</v>
      </c>
      <c r="C38" s="14">
        <v>1951</v>
      </c>
      <c r="D38" s="14">
        <v>1852</v>
      </c>
      <c r="E38" s="24">
        <v>20.6</v>
      </c>
      <c r="F38" s="24">
        <v>22.5</v>
      </c>
      <c r="G38" s="24">
        <v>18.899999999999999</v>
      </c>
      <c r="H38" s="14">
        <v>949</v>
      </c>
      <c r="I38" s="2"/>
      <c r="J38" s="2"/>
    </row>
    <row r="39" spans="1:10" x14ac:dyDescent="0.2">
      <c r="A39" s="17" t="s">
        <v>39</v>
      </c>
      <c r="B39" s="14">
        <v>9349</v>
      </c>
      <c r="C39" s="14">
        <v>5133</v>
      </c>
      <c r="D39" s="14">
        <v>4216</v>
      </c>
      <c r="E39" s="24">
        <v>50.6</v>
      </c>
      <c r="F39" s="24">
        <v>59.1</v>
      </c>
      <c r="G39" s="24">
        <v>43.1</v>
      </c>
      <c r="H39" s="14">
        <v>821</v>
      </c>
      <c r="I39" s="2"/>
      <c r="J39" s="2"/>
    </row>
    <row r="40" spans="1:10" x14ac:dyDescent="0.2">
      <c r="A40" s="17" t="s">
        <v>40</v>
      </c>
      <c r="B40" s="14">
        <v>5316</v>
      </c>
      <c r="C40" s="14">
        <v>1598</v>
      </c>
      <c r="D40" s="14">
        <v>3718</v>
      </c>
      <c r="E40" s="24">
        <v>28.8</v>
      </c>
      <c r="F40" s="24">
        <v>18.399999999999999</v>
      </c>
      <c r="G40" s="24">
        <v>38</v>
      </c>
      <c r="H40" s="14">
        <v>2327</v>
      </c>
      <c r="I40" s="2"/>
      <c r="J40" s="2"/>
    </row>
    <row r="41" spans="1:10" x14ac:dyDescent="0.2">
      <c r="A41" s="19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">
      <c r="A42" s="40" t="s">
        <v>48</v>
      </c>
      <c r="B42" s="40"/>
      <c r="C42" s="40"/>
      <c r="D42" s="40"/>
      <c r="E42" s="40"/>
      <c r="F42" s="40"/>
      <c r="G42" s="40"/>
      <c r="H42" s="40"/>
      <c r="I42" s="40"/>
      <c r="J42" s="40"/>
    </row>
    <row r="43" spans="1:10" x14ac:dyDescent="0.2">
      <c r="A43" s="41" t="s">
        <v>49</v>
      </c>
      <c r="B43" s="41"/>
      <c r="C43" s="41"/>
      <c r="D43" s="41"/>
      <c r="E43" s="41"/>
      <c r="F43" s="41"/>
      <c r="G43" s="41"/>
      <c r="H43" s="41"/>
      <c r="I43" s="2"/>
      <c r="J43" s="2"/>
    </row>
    <row r="44" spans="1:10" x14ac:dyDescent="0.2">
      <c r="A44" s="19"/>
      <c r="B44" s="2"/>
      <c r="C44" s="2"/>
      <c r="D44" s="2"/>
      <c r="E44" s="2"/>
      <c r="F44" s="2"/>
      <c r="G44" s="2"/>
      <c r="H44" s="2"/>
      <c r="I44" s="2"/>
      <c r="J44" s="2"/>
    </row>
  </sheetData>
  <mergeCells count="10">
    <mergeCell ref="A42:J42"/>
    <mergeCell ref="A43:H43"/>
    <mergeCell ref="A1:H1"/>
    <mergeCell ref="A3:E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44"/>
  <sheetViews>
    <sheetView workbookViewId="0">
      <selection sqref="A1:H1"/>
    </sheetView>
  </sheetViews>
  <sheetFormatPr defaultColWidth="8.85546875" defaultRowHeight="14.25" x14ac:dyDescent="0.2"/>
  <cols>
    <col min="1" max="1" width="24.7109375" style="4" customWidth="1"/>
    <col min="2" max="7" width="13.28515625" style="4" customWidth="1"/>
    <col min="8" max="8" width="16.28515625" style="4" bestFit="1" customWidth="1"/>
    <col min="9" max="16384" width="8.85546875" style="4"/>
  </cols>
  <sheetData>
    <row r="1" spans="1:10" x14ac:dyDescent="0.2">
      <c r="A1" s="42" t="s">
        <v>81</v>
      </c>
      <c r="B1" s="42"/>
      <c r="C1" s="42"/>
      <c r="D1" s="42"/>
      <c r="E1" s="42"/>
      <c r="F1" s="42"/>
      <c r="G1" s="42"/>
      <c r="H1" s="43"/>
      <c r="I1" s="2"/>
      <c r="J1" s="2"/>
    </row>
    <row r="2" spans="1:10" x14ac:dyDescent="0.2">
      <c r="A2" s="1"/>
      <c r="B2" s="1"/>
      <c r="C2" s="1"/>
      <c r="D2" s="1"/>
      <c r="E2" s="1"/>
      <c r="F2" s="1"/>
      <c r="G2" s="1"/>
      <c r="H2" s="2"/>
      <c r="I2" s="2"/>
      <c r="J2" s="2"/>
    </row>
    <row r="3" spans="1:10" ht="25.9" customHeight="1" x14ac:dyDescent="0.2">
      <c r="A3" s="47" t="s">
        <v>61</v>
      </c>
      <c r="B3" s="47"/>
      <c r="C3" s="47"/>
      <c r="D3" s="47"/>
      <c r="E3" s="47"/>
      <c r="F3" s="7"/>
      <c r="G3" s="7"/>
      <c r="H3" s="7"/>
      <c r="I3" s="2"/>
      <c r="J3" s="2"/>
    </row>
    <row r="4" spans="1:10" x14ac:dyDescent="0.2">
      <c r="A4" s="5"/>
      <c r="B4" s="5"/>
      <c r="C4" s="5"/>
      <c r="D4" s="5"/>
      <c r="E4" s="6"/>
      <c r="F4" s="6"/>
      <c r="G4" s="6"/>
      <c r="H4" s="6"/>
      <c r="I4" s="5"/>
      <c r="J4" s="5"/>
    </row>
    <row r="5" spans="1:10" x14ac:dyDescent="0.2">
      <c r="A5" s="44"/>
      <c r="B5" s="45" t="s">
        <v>0</v>
      </c>
      <c r="C5" s="45" t="s">
        <v>1</v>
      </c>
      <c r="D5" s="45" t="s">
        <v>2</v>
      </c>
      <c r="E5" s="46" t="s">
        <v>3</v>
      </c>
      <c r="F5" s="46"/>
      <c r="G5" s="46"/>
      <c r="H5" s="45" t="s">
        <v>4</v>
      </c>
      <c r="I5" s="2"/>
      <c r="J5" s="2"/>
    </row>
    <row r="6" spans="1:10" ht="18" x14ac:dyDescent="0.2">
      <c r="A6" s="44"/>
      <c r="B6" s="45"/>
      <c r="C6" s="45"/>
      <c r="D6" s="45"/>
      <c r="E6" s="3" t="s">
        <v>5</v>
      </c>
      <c r="F6" s="3" t="s">
        <v>6</v>
      </c>
      <c r="G6" s="3" t="s">
        <v>7</v>
      </c>
      <c r="H6" s="45"/>
      <c r="I6" s="2"/>
      <c r="J6" s="2"/>
    </row>
    <row r="7" spans="1:10" x14ac:dyDescent="0.2">
      <c r="A7" s="20" t="s">
        <v>44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2"/>
      <c r="J7" s="2"/>
    </row>
    <row r="8" spans="1:10" x14ac:dyDescent="0.2">
      <c r="A8" s="10" t="s">
        <v>42</v>
      </c>
      <c r="B8" s="11">
        <v>17854</v>
      </c>
      <c r="C8" s="11">
        <v>8639</v>
      </c>
      <c r="D8" s="11">
        <v>9215</v>
      </c>
      <c r="E8" s="11">
        <v>100</v>
      </c>
      <c r="F8" s="11">
        <v>100</v>
      </c>
      <c r="G8" s="11">
        <v>100</v>
      </c>
      <c r="H8" s="21">
        <v>1067</v>
      </c>
      <c r="I8" s="2"/>
      <c r="J8" s="2"/>
    </row>
    <row r="9" spans="1:10" x14ac:dyDescent="0.2">
      <c r="A9" s="12" t="s">
        <v>9</v>
      </c>
      <c r="B9" s="8"/>
      <c r="C9" s="8"/>
      <c r="D9" s="8"/>
      <c r="E9" s="9"/>
      <c r="F9" s="9"/>
      <c r="G9" s="9"/>
      <c r="H9" s="22"/>
      <c r="I9" s="2"/>
      <c r="J9" s="2"/>
    </row>
    <row r="10" spans="1:10" ht="15" customHeight="1" x14ac:dyDescent="0.2">
      <c r="A10" s="13" t="s">
        <v>10</v>
      </c>
      <c r="B10" s="14">
        <v>871</v>
      </c>
      <c r="C10" s="14">
        <v>423</v>
      </c>
      <c r="D10" s="14">
        <v>448</v>
      </c>
      <c r="E10" s="15">
        <v>4.9000000000000004</v>
      </c>
      <c r="F10" s="15">
        <v>4.9000000000000004</v>
      </c>
      <c r="G10" s="15">
        <v>4.9000000000000004</v>
      </c>
      <c r="H10" s="23">
        <v>1059</v>
      </c>
      <c r="I10" s="2"/>
      <c r="J10" s="2"/>
    </row>
    <row r="11" spans="1:10" ht="15" customHeight="1" x14ac:dyDescent="0.2">
      <c r="A11" s="16" t="s">
        <v>11</v>
      </c>
      <c r="B11" s="14">
        <v>1258</v>
      </c>
      <c r="C11" s="14">
        <v>671</v>
      </c>
      <c r="D11" s="14">
        <v>587</v>
      </c>
      <c r="E11" s="15">
        <v>7</v>
      </c>
      <c r="F11" s="15">
        <v>7.8</v>
      </c>
      <c r="G11" s="15">
        <v>6.4</v>
      </c>
      <c r="H11" s="23">
        <v>875</v>
      </c>
      <c r="I11" s="2"/>
      <c r="J11" s="2"/>
    </row>
    <row r="12" spans="1:10" ht="15" customHeight="1" x14ac:dyDescent="0.2">
      <c r="A12" s="13" t="s">
        <v>12</v>
      </c>
      <c r="B12" s="14">
        <v>1240</v>
      </c>
      <c r="C12" s="14">
        <v>632</v>
      </c>
      <c r="D12" s="14">
        <v>608</v>
      </c>
      <c r="E12" s="15">
        <v>6.9</v>
      </c>
      <c r="F12" s="15">
        <v>7.3</v>
      </c>
      <c r="G12" s="15">
        <v>6.6</v>
      </c>
      <c r="H12" s="23">
        <v>962</v>
      </c>
      <c r="I12" s="2"/>
      <c r="J12" s="2"/>
    </row>
    <row r="13" spans="1:10" ht="15" customHeight="1" x14ac:dyDescent="0.2">
      <c r="A13" s="13" t="s">
        <v>13</v>
      </c>
      <c r="B13" s="14">
        <v>1004</v>
      </c>
      <c r="C13" s="14">
        <v>565</v>
      </c>
      <c r="D13" s="14">
        <v>439</v>
      </c>
      <c r="E13" s="15">
        <v>5.6</v>
      </c>
      <c r="F13" s="15">
        <v>6.5</v>
      </c>
      <c r="G13" s="15">
        <v>4.8</v>
      </c>
      <c r="H13" s="23">
        <v>777</v>
      </c>
      <c r="I13" s="2"/>
      <c r="J13" s="2"/>
    </row>
    <row r="14" spans="1:10" ht="15" customHeight="1" x14ac:dyDescent="0.2">
      <c r="A14" s="13" t="s">
        <v>14</v>
      </c>
      <c r="B14" s="14">
        <v>813</v>
      </c>
      <c r="C14" s="14">
        <v>498</v>
      </c>
      <c r="D14" s="14">
        <v>315</v>
      </c>
      <c r="E14" s="15">
        <v>4.5999999999999996</v>
      </c>
      <c r="F14" s="15">
        <v>5.8</v>
      </c>
      <c r="G14" s="15">
        <v>3.4</v>
      </c>
      <c r="H14" s="23">
        <v>633</v>
      </c>
      <c r="I14" s="2"/>
      <c r="J14" s="2"/>
    </row>
    <row r="15" spans="1:10" ht="15" customHeight="1" x14ac:dyDescent="0.2">
      <c r="A15" s="13" t="s">
        <v>15</v>
      </c>
      <c r="B15" s="14">
        <v>782</v>
      </c>
      <c r="C15" s="14">
        <v>408</v>
      </c>
      <c r="D15" s="14">
        <v>374</v>
      </c>
      <c r="E15" s="15">
        <v>4.4000000000000004</v>
      </c>
      <c r="F15" s="15">
        <v>4.7</v>
      </c>
      <c r="G15" s="15">
        <v>4.0999999999999996</v>
      </c>
      <c r="H15" s="23">
        <v>917</v>
      </c>
      <c r="I15" s="2"/>
      <c r="J15" s="2"/>
    </row>
    <row r="16" spans="1:10" ht="15" customHeight="1" x14ac:dyDescent="0.2">
      <c r="A16" s="13" t="s">
        <v>16</v>
      </c>
      <c r="B16" s="14">
        <v>1375</v>
      </c>
      <c r="C16" s="14">
        <v>753</v>
      </c>
      <c r="D16" s="14">
        <v>622</v>
      </c>
      <c r="E16" s="15">
        <v>7.7</v>
      </c>
      <c r="F16" s="15">
        <v>8.6999999999999993</v>
      </c>
      <c r="G16" s="15">
        <v>6.7</v>
      </c>
      <c r="H16" s="23">
        <v>826</v>
      </c>
      <c r="I16" s="2"/>
      <c r="J16" s="2"/>
    </row>
    <row r="17" spans="1:10" ht="15" customHeight="1" x14ac:dyDescent="0.2">
      <c r="A17" s="13" t="s">
        <v>17</v>
      </c>
      <c r="B17" s="14">
        <v>1328</v>
      </c>
      <c r="C17" s="14">
        <v>681</v>
      </c>
      <c r="D17" s="14">
        <v>647</v>
      </c>
      <c r="E17" s="15">
        <v>7.4</v>
      </c>
      <c r="F17" s="15">
        <v>7.9</v>
      </c>
      <c r="G17" s="15">
        <v>7</v>
      </c>
      <c r="H17" s="23">
        <v>950</v>
      </c>
      <c r="I17" s="2"/>
      <c r="J17" s="2"/>
    </row>
    <row r="18" spans="1:10" ht="15" customHeight="1" x14ac:dyDescent="0.2">
      <c r="A18" s="13" t="s">
        <v>18</v>
      </c>
      <c r="B18" s="14">
        <v>1163</v>
      </c>
      <c r="C18" s="14">
        <v>584</v>
      </c>
      <c r="D18" s="14">
        <v>579</v>
      </c>
      <c r="E18" s="15">
        <v>6.5</v>
      </c>
      <c r="F18" s="15">
        <v>6.8</v>
      </c>
      <c r="G18" s="15">
        <v>6.3</v>
      </c>
      <c r="H18" s="23">
        <v>991</v>
      </c>
      <c r="I18" s="2"/>
      <c r="J18" s="2"/>
    </row>
    <row r="19" spans="1:10" ht="15" customHeight="1" x14ac:dyDescent="0.2">
      <c r="A19" s="13" t="s">
        <v>19</v>
      </c>
      <c r="B19" s="14">
        <v>1188</v>
      </c>
      <c r="C19" s="14">
        <v>591</v>
      </c>
      <c r="D19" s="14">
        <v>597</v>
      </c>
      <c r="E19" s="15">
        <v>6.7</v>
      </c>
      <c r="F19" s="15">
        <v>6.8999999999999995</v>
      </c>
      <c r="G19" s="15">
        <v>6.5</v>
      </c>
      <c r="H19" s="23">
        <v>1010</v>
      </c>
      <c r="I19" s="2"/>
      <c r="J19" s="2"/>
    </row>
    <row r="20" spans="1:10" ht="15" customHeight="1" x14ac:dyDescent="0.2">
      <c r="A20" s="13" t="s">
        <v>20</v>
      </c>
      <c r="B20" s="14">
        <v>1178</v>
      </c>
      <c r="C20" s="14">
        <v>546</v>
      </c>
      <c r="D20" s="14">
        <v>632</v>
      </c>
      <c r="E20" s="15">
        <v>6.6</v>
      </c>
      <c r="F20" s="15">
        <v>6.3</v>
      </c>
      <c r="G20" s="15">
        <v>6.9</v>
      </c>
      <c r="H20" s="23">
        <v>1158</v>
      </c>
      <c r="I20" s="2"/>
      <c r="J20" s="2"/>
    </row>
    <row r="21" spans="1:10" ht="15" customHeight="1" x14ac:dyDescent="0.2">
      <c r="A21" s="13" t="s">
        <v>21</v>
      </c>
      <c r="B21" s="14">
        <v>1469</v>
      </c>
      <c r="C21" s="14">
        <v>692</v>
      </c>
      <c r="D21" s="14">
        <v>777</v>
      </c>
      <c r="E21" s="15">
        <v>8.1999999999999993</v>
      </c>
      <c r="F21" s="15">
        <v>8</v>
      </c>
      <c r="G21" s="15">
        <v>8.4</v>
      </c>
      <c r="H21" s="23">
        <v>1123</v>
      </c>
      <c r="I21" s="2"/>
      <c r="J21" s="2"/>
    </row>
    <row r="22" spans="1:10" ht="15" customHeight="1" x14ac:dyDescent="0.2">
      <c r="A22" s="13" t="s">
        <v>22</v>
      </c>
      <c r="B22" s="14">
        <v>1599</v>
      </c>
      <c r="C22" s="14">
        <v>719</v>
      </c>
      <c r="D22" s="14">
        <v>880</v>
      </c>
      <c r="E22" s="15">
        <v>9</v>
      </c>
      <c r="F22" s="15">
        <v>8.3000000000000007</v>
      </c>
      <c r="G22" s="15">
        <v>9.5</v>
      </c>
      <c r="H22" s="23">
        <v>1224</v>
      </c>
      <c r="I22" s="2"/>
      <c r="J22" s="2"/>
    </row>
    <row r="23" spans="1:10" ht="15" customHeight="1" x14ac:dyDescent="0.2">
      <c r="A23" s="13" t="s">
        <v>23</v>
      </c>
      <c r="B23" s="14">
        <v>1092</v>
      </c>
      <c r="C23" s="14">
        <v>446</v>
      </c>
      <c r="D23" s="14">
        <v>646</v>
      </c>
      <c r="E23" s="15">
        <v>6.1</v>
      </c>
      <c r="F23" s="15">
        <v>5.2</v>
      </c>
      <c r="G23" s="15">
        <v>7</v>
      </c>
      <c r="H23" s="23">
        <v>1448</v>
      </c>
      <c r="I23" s="2"/>
      <c r="J23" s="2"/>
    </row>
    <row r="24" spans="1:10" ht="15" customHeight="1" x14ac:dyDescent="0.2">
      <c r="A24" s="13" t="s">
        <v>24</v>
      </c>
      <c r="B24" s="14">
        <v>705</v>
      </c>
      <c r="C24" s="14">
        <v>262</v>
      </c>
      <c r="D24" s="14">
        <v>443</v>
      </c>
      <c r="E24" s="15">
        <v>3.9</v>
      </c>
      <c r="F24" s="15">
        <v>3</v>
      </c>
      <c r="G24" s="15">
        <v>4.8</v>
      </c>
      <c r="H24" s="23">
        <v>1691</v>
      </c>
      <c r="I24" s="2"/>
      <c r="J24" s="2"/>
    </row>
    <row r="25" spans="1:10" ht="15" customHeight="1" x14ac:dyDescent="0.2">
      <c r="A25" s="13" t="s">
        <v>25</v>
      </c>
      <c r="B25" s="14">
        <v>241</v>
      </c>
      <c r="C25" s="14">
        <v>63</v>
      </c>
      <c r="D25" s="14">
        <v>178</v>
      </c>
      <c r="E25" s="15">
        <v>1.3</v>
      </c>
      <c r="F25" s="15">
        <v>0.7</v>
      </c>
      <c r="G25" s="15">
        <v>1.9</v>
      </c>
      <c r="H25" s="23">
        <v>2825</v>
      </c>
      <c r="I25" s="2"/>
      <c r="J25" s="2"/>
    </row>
    <row r="26" spans="1:10" ht="15" customHeight="1" x14ac:dyDescent="0.2">
      <c r="A26" s="13" t="s">
        <v>26</v>
      </c>
      <c r="B26" s="14">
        <v>315</v>
      </c>
      <c r="C26" s="14">
        <v>69</v>
      </c>
      <c r="D26" s="14">
        <v>246</v>
      </c>
      <c r="E26" s="15">
        <v>1.8</v>
      </c>
      <c r="F26" s="15">
        <v>0.8</v>
      </c>
      <c r="G26" s="15">
        <v>2.7</v>
      </c>
      <c r="H26" s="23">
        <v>3565</v>
      </c>
      <c r="I26" s="2"/>
      <c r="J26" s="2"/>
    </row>
    <row r="27" spans="1:10" ht="15" customHeight="1" x14ac:dyDescent="0.2">
      <c r="A27" s="17" t="s">
        <v>47</v>
      </c>
      <c r="B27" s="14">
        <v>233</v>
      </c>
      <c r="C27" s="14">
        <v>36</v>
      </c>
      <c r="D27" s="14">
        <v>197</v>
      </c>
      <c r="E27" s="15">
        <v>1.3</v>
      </c>
      <c r="F27" s="15">
        <v>0.4</v>
      </c>
      <c r="G27" s="15">
        <v>2.1</v>
      </c>
      <c r="H27" s="23">
        <v>5472</v>
      </c>
      <c r="I27" s="2"/>
      <c r="J27" s="2"/>
    </row>
    <row r="28" spans="1:10" x14ac:dyDescent="0.2">
      <c r="A28" s="12" t="s">
        <v>27</v>
      </c>
      <c r="B28" s="15">
        <v>40.4</v>
      </c>
      <c r="C28" s="15">
        <v>37.700000000000003</v>
      </c>
      <c r="D28" s="15">
        <v>43</v>
      </c>
      <c r="E28" s="24" t="s">
        <v>28</v>
      </c>
      <c r="F28" s="24" t="s">
        <v>28</v>
      </c>
      <c r="G28" s="24" t="s">
        <v>28</v>
      </c>
      <c r="H28" s="14" t="s">
        <v>28</v>
      </c>
      <c r="I28" s="2"/>
      <c r="J28" s="2"/>
    </row>
    <row r="29" spans="1:10" x14ac:dyDescent="0.2">
      <c r="A29" s="12" t="s">
        <v>29</v>
      </c>
      <c r="B29" s="15">
        <v>41.2</v>
      </c>
      <c r="C29" s="15">
        <v>37.5</v>
      </c>
      <c r="D29" s="15">
        <v>44.9</v>
      </c>
      <c r="E29" s="24" t="s">
        <v>28</v>
      </c>
      <c r="F29" s="24" t="s">
        <v>28</v>
      </c>
      <c r="G29" s="24" t="s">
        <v>28</v>
      </c>
      <c r="H29" s="14" t="s">
        <v>28</v>
      </c>
      <c r="I29" s="2"/>
      <c r="J29" s="2"/>
    </row>
    <row r="30" spans="1:10" ht="22.5" x14ac:dyDescent="0.2">
      <c r="A30" s="12" t="s">
        <v>30</v>
      </c>
      <c r="B30" s="8"/>
      <c r="C30" s="8"/>
      <c r="D30" s="8"/>
      <c r="E30" s="9"/>
      <c r="F30" s="9"/>
      <c r="G30" s="9"/>
      <c r="H30" s="22"/>
      <c r="I30" s="2"/>
      <c r="J30" s="2"/>
    </row>
    <row r="31" spans="1:10" x14ac:dyDescent="0.2">
      <c r="A31" s="17" t="s">
        <v>31</v>
      </c>
      <c r="B31" s="14">
        <v>1352</v>
      </c>
      <c r="C31" s="14">
        <v>693</v>
      </c>
      <c r="D31" s="14">
        <v>659</v>
      </c>
      <c r="E31" s="15">
        <v>7.6</v>
      </c>
      <c r="F31" s="15">
        <v>8</v>
      </c>
      <c r="G31" s="15">
        <v>7.2</v>
      </c>
      <c r="H31" s="23">
        <v>951</v>
      </c>
      <c r="I31" s="2"/>
      <c r="J31" s="2"/>
    </row>
    <row r="32" spans="1:10" x14ac:dyDescent="0.2">
      <c r="A32" s="17" t="s">
        <v>32</v>
      </c>
      <c r="B32" s="14">
        <v>3143</v>
      </c>
      <c r="C32" s="14">
        <v>1611</v>
      </c>
      <c r="D32" s="14">
        <v>1532</v>
      </c>
      <c r="E32" s="15">
        <v>17.600000000000001</v>
      </c>
      <c r="F32" s="15">
        <v>18.600000000000001</v>
      </c>
      <c r="G32" s="15">
        <v>16.600000000000001</v>
      </c>
      <c r="H32" s="23">
        <v>951</v>
      </c>
      <c r="I32" s="2"/>
      <c r="J32" s="2"/>
    </row>
    <row r="33" spans="1:10" x14ac:dyDescent="0.2">
      <c r="A33" s="17" t="s">
        <v>33</v>
      </c>
      <c r="B33" s="14">
        <v>3963</v>
      </c>
      <c r="C33" s="14">
        <v>2034</v>
      </c>
      <c r="D33" s="14">
        <v>1929</v>
      </c>
      <c r="E33" s="15">
        <v>22.2</v>
      </c>
      <c r="F33" s="15">
        <v>23.5</v>
      </c>
      <c r="G33" s="15">
        <v>20.9</v>
      </c>
      <c r="H33" s="23">
        <v>948</v>
      </c>
      <c r="I33" s="2"/>
      <c r="J33" s="2"/>
    </row>
    <row r="34" spans="1:10" x14ac:dyDescent="0.2">
      <c r="A34" s="18" t="s">
        <v>34</v>
      </c>
      <c r="B34" s="14">
        <v>2017</v>
      </c>
      <c r="C34" s="14">
        <v>1033</v>
      </c>
      <c r="D34" s="14">
        <v>984</v>
      </c>
      <c r="E34" s="15">
        <v>11.3</v>
      </c>
      <c r="F34" s="15">
        <v>12</v>
      </c>
      <c r="G34" s="15">
        <v>10.7</v>
      </c>
      <c r="H34" s="23">
        <v>953</v>
      </c>
      <c r="I34" s="2"/>
      <c r="J34" s="2"/>
    </row>
    <row r="35" spans="1:10" x14ac:dyDescent="0.2">
      <c r="A35" s="17" t="s">
        <v>36</v>
      </c>
      <c r="B35" s="14">
        <v>4493</v>
      </c>
      <c r="C35" s="14">
        <v>2500</v>
      </c>
      <c r="D35" s="14">
        <v>1993</v>
      </c>
      <c r="E35" s="15">
        <v>25.2</v>
      </c>
      <c r="F35" s="15">
        <v>28.9</v>
      </c>
      <c r="G35" s="15">
        <v>21.6</v>
      </c>
      <c r="H35" s="23">
        <v>797</v>
      </c>
      <c r="I35" s="2"/>
      <c r="J35" s="2"/>
    </row>
    <row r="36" spans="1:10" x14ac:dyDescent="0.2">
      <c r="A36" s="17" t="s">
        <v>35</v>
      </c>
      <c r="B36" s="14">
        <v>2415</v>
      </c>
      <c r="C36" s="14">
        <v>1372</v>
      </c>
      <c r="D36" s="14">
        <v>1043</v>
      </c>
      <c r="E36" s="15">
        <v>13.5</v>
      </c>
      <c r="F36" s="15">
        <v>15.9</v>
      </c>
      <c r="G36" s="15">
        <v>11.3</v>
      </c>
      <c r="H36" s="23">
        <v>760</v>
      </c>
      <c r="I36" s="2"/>
      <c r="J36" s="2"/>
    </row>
    <row r="37" spans="1:10" x14ac:dyDescent="0.2">
      <c r="A37" s="17" t="s">
        <v>37</v>
      </c>
      <c r="B37" s="14">
        <v>4083</v>
      </c>
      <c r="C37" s="14">
        <v>2286</v>
      </c>
      <c r="D37" s="14">
        <v>1797</v>
      </c>
      <c r="E37" s="15">
        <v>22.9</v>
      </c>
      <c r="F37" s="15">
        <v>26.5</v>
      </c>
      <c r="G37" s="15">
        <v>19.5</v>
      </c>
      <c r="H37" s="23">
        <v>786</v>
      </c>
      <c r="I37" s="2"/>
      <c r="J37" s="2"/>
    </row>
    <row r="38" spans="1:10" x14ac:dyDescent="0.2">
      <c r="A38" s="17" t="s">
        <v>38</v>
      </c>
      <c r="B38" s="14">
        <v>3553</v>
      </c>
      <c r="C38" s="14">
        <v>1825</v>
      </c>
      <c r="D38" s="14">
        <v>1728</v>
      </c>
      <c r="E38" s="24">
        <v>19.899999999999999</v>
      </c>
      <c r="F38" s="24">
        <v>21.1</v>
      </c>
      <c r="G38" s="24">
        <v>18.7</v>
      </c>
      <c r="H38" s="14">
        <v>947</v>
      </c>
      <c r="I38" s="2"/>
      <c r="J38" s="2"/>
    </row>
    <row r="39" spans="1:10" x14ac:dyDescent="0.2">
      <c r="A39" s="17" t="s">
        <v>39</v>
      </c>
      <c r="B39" s="14">
        <v>9776</v>
      </c>
      <c r="C39" s="14">
        <v>5421</v>
      </c>
      <c r="D39" s="14">
        <v>4355</v>
      </c>
      <c r="E39" s="24">
        <v>54.8</v>
      </c>
      <c r="F39" s="24">
        <v>62.8</v>
      </c>
      <c r="G39" s="24">
        <v>47.3</v>
      </c>
      <c r="H39" s="14">
        <v>803</v>
      </c>
      <c r="I39" s="2"/>
      <c r="J39" s="2"/>
    </row>
    <row r="40" spans="1:10" x14ac:dyDescent="0.2">
      <c r="A40" s="17" t="s">
        <v>40</v>
      </c>
      <c r="B40" s="14">
        <v>4525</v>
      </c>
      <c r="C40" s="14">
        <v>1393</v>
      </c>
      <c r="D40" s="14">
        <v>3132</v>
      </c>
      <c r="E40" s="24">
        <v>25.3</v>
      </c>
      <c r="F40" s="24">
        <v>16.100000000000001</v>
      </c>
      <c r="G40" s="24">
        <v>34</v>
      </c>
      <c r="H40" s="14">
        <v>2248</v>
      </c>
      <c r="I40" s="2"/>
      <c r="J40" s="2"/>
    </row>
    <row r="41" spans="1:10" x14ac:dyDescent="0.2">
      <c r="A41" s="19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">
      <c r="A42" s="40" t="s">
        <v>48</v>
      </c>
      <c r="B42" s="40"/>
      <c r="C42" s="40"/>
      <c r="D42" s="40"/>
      <c r="E42" s="40"/>
      <c r="F42" s="40"/>
      <c r="G42" s="40"/>
      <c r="H42" s="40"/>
      <c r="I42" s="40"/>
      <c r="J42" s="40"/>
    </row>
    <row r="43" spans="1:10" x14ac:dyDescent="0.2">
      <c r="A43" s="41" t="s">
        <v>49</v>
      </c>
      <c r="B43" s="41"/>
      <c r="C43" s="41"/>
      <c r="D43" s="41"/>
      <c r="E43" s="41"/>
      <c r="F43" s="41"/>
      <c r="G43" s="41"/>
      <c r="H43" s="41"/>
      <c r="I43" s="2"/>
      <c r="J43" s="2"/>
    </row>
    <row r="44" spans="1:10" x14ac:dyDescent="0.2">
      <c r="A44" s="19"/>
      <c r="B44" s="2"/>
      <c r="C44" s="2"/>
      <c r="D44" s="2"/>
      <c r="E44" s="2"/>
      <c r="F44" s="2"/>
      <c r="G44" s="2"/>
      <c r="H44" s="2"/>
      <c r="I44" s="2"/>
      <c r="J44" s="2"/>
    </row>
  </sheetData>
  <mergeCells count="10">
    <mergeCell ref="A42:J42"/>
    <mergeCell ref="A43:H43"/>
    <mergeCell ref="A1:H1"/>
    <mergeCell ref="A3:E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5"/>
  <sheetViews>
    <sheetView workbookViewId="0">
      <selection sqref="A1:H1"/>
    </sheetView>
  </sheetViews>
  <sheetFormatPr defaultColWidth="8.85546875" defaultRowHeight="14.25" x14ac:dyDescent="0.2"/>
  <cols>
    <col min="1" max="1" width="24.7109375" style="4" customWidth="1"/>
    <col min="2" max="7" width="13.28515625" style="4" customWidth="1"/>
    <col min="8" max="8" width="16.28515625" style="4" bestFit="1" customWidth="1"/>
    <col min="9" max="16384" width="8.85546875" style="4"/>
  </cols>
  <sheetData>
    <row r="1" spans="1:10" x14ac:dyDescent="0.2">
      <c r="A1" s="42" t="s">
        <v>81</v>
      </c>
      <c r="B1" s="42"/>
      <c r="C1" s="42"/>
      <c r="D1" s="42"/>
      <c r="E1" s="42"/>
      <c r="F1" s="42"/>
      <c r="G1" s="42"/>
      <c r="H1" s="43"/>
      <c r="I1" s="2"/>
      <c r="J1" s="2"/>
    </row>
    <row r="2" spans="1:10" x14ac:dyDescent="0.2">
      <c r="A2" s="1"/>
      <c r="B2" s="1"/>
      <c r="C2" s="1"/>
      <c r="D2" s="1"/>
      <c r="E2" s="1"/>
      <c r="F2" s="1"/>
      <c r="G2" s="1"/>
      <c r="H2" s="2"/>
      <c r="I2" s="2"/>
      <c r="J2" s="2"/>
    </row>
    <row r="3" spans="1:10" ht="25.9" customHeight="1" x14ac:dyDescent="0.2">
      <c r="A3" s="47" t="s">
        <v>74</v>
      </c>
      <c r="B3" s="47"/>
      <c r="C3" s="47"/>
      <c r="D3" s="47"/>
      <c r="E3" s="47"/>
      <c r="F3" s="7"/>
      <c r="G3" s="7"/>
      <c r="H3" s="7"/>
      <c r="I3" s="2"/>
      <c r="J3" s="2"/>
    </row>
    <row r="4" spans="1:10" x14ac:dyDescent="0.2">
      <c r="A4" s="5"/>
      <c r="B4" s="5"/>
      <c r="C4" s="5"/>
      <c r="D4" s="5"/>
      <c r="E4" s="6"/>
      <c r="F4" s="6"/>
      <c r="G4" s="6"/>
      <c r="H4" s="6"/>
      <c r="I4" s="5"/>
      <c r="J4" s="5"/>
    </row>
    <row r="5" spans="1:10" x14ac:dyDescent="0.2">
      <c r="A5" s="44"/>
      <c r="B5" s="45" t="s">
        <v>0</v>
      </c>
      <c r="C5" s="45" t="s">
        <v>1</v>
      </c>
      <c r="D5" s="45" t="s">
        <v>2</v>
      </c>
      <c r="E5" s="46" t="s">
        <v>3</v>
      </c>
      <c r="F5" s="46"/>
      <c r="G5" s="46"/>
      <c r="H5" s="45" t="s">
        <v>4</v>
      </c>
      <c r="I5" s="2"/>
      <c r="J5" s="2"/>
    </row>
    <row r="6" spans="1:10" ht="18" x14ac:dyDescent="0.2">
      <c r="A6" s="44"/>
      <c r="B6" s="45"/>
      <c r="C6" s="45"/>
      <c r="D6" s="45"/>
      <c r="E6" s="3" t="s">
        <v>5</v>
      </c>
      <c r="F6" s="3" t="s">
        <v>6</v>
      </c>
      <c r="G6" s="3" t="s">
        <v>7</v>
      </c>
      <c r="H6" s="45"/>
      <c r="I6" s="2"/>
      <c r="J6" s="2"/>
    </row>
    <row r="7" spans="1:10" x14ac:dyDescent="0.2">
      <c r="A7" s="20" t="s">
        <v>44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2"/>
      <c r="J7" s="2"/>
    </row>
    <row r="8" spans="1:10" x14ac:dyDescent="0.2">
      <c r="A8" s="10" t="s">
        <v>41</v>
      </c>
      <c r="B8" s="11">
        <v>623472</v>
      </c>
      <c r="C8" s="11">
        <v>276418</v>
      </c>
      <c r="D8" s="11">
        <v>347054</v>
      </c>
      <c r="E8" s="11">
        <v>100</v>
      </c>
      <c r="F8" s="11">
        <v>100</v>
      </c>
      <c r="G8" s="11">
        <v>100</v>
      </c>
      <c r="H8" s="21">
        <v>1256</v>
      </c>
      <c r="I8" s="2"/>
      <c r="J8" s="2"/>
    </row>
    <row r="9" spans="1:10" x14ac:dyDescent="0.2">
      <c r="A9" s="12" t="s">
        <v>9</v>
      </c>
      <c r="B9" s="8"/>
      <c r="C9" s="8"/>
      <c r="D9" s="8"/>
      <c r="E9" s="9"/>
      <c r="F9" s="9"/>
      <c r="G9" s="9"/>
      <c r="H9" s="22"/>
      <c r="I9" s="2"/>
      <c r="J9" s="2"/>
    </row>
    <row r="10" spans="1:10" x14ac:dyDescent="0.2">
      <c r="A10" s="13" t="s">
        <v>10</v>
      </c>
      <c r="B10" s="14">
        <v>29672</v>
      </c>
      <c r="C10" s="14">
        <v>15072</v>
      </c>
      <c r="D10" s="14">
        <v>14600</v>
      </c>
      <c r="E10" s="15">
        <v>4.8</v>
      </c>
      <c r="F10" s="15">
        <v>5.4</v>
      </c>
      <c r="G10" s="15">
        <v>4.2</v>
      </c>
      <c r="H10" s="23">
        <v>969</v>
      </c>
      <c r="I10" s="2"/>
      <c r="J10" s="2"/>
    </row>
    <row r="11" spans="1:10" x14ac:dyDescent="0.2">
      <c r="A11" s="16" t="s">
        <v>11</v>
      </c>
      <c r="B11" s="14">
        <v>42138</v>
      </c>
      <c r="C11" s="14">
        <v>21655</v>
      </c>
      <c r="D11" s="14">
        <v>20483</v>
      </c>
      <c r="E11" s="15">
        <v>6.8</v>
      </c>
      <c r="F11" s="15">
        <v>7.8</v>
      </c>
      <c r="G11" s="15">
        <v>5.9</v>
      </c>
      <c r="H11" s="23">
        <v>946</v>
      </c>
      <c r="I11" s="2"/>
      <c r="J11" s="2"/>
    </row>
    <row r="12" spans="1:10" x14ac:dyDescent="0.2">
      <c r="A12" s="13" t="s">
        <v>12</v>
      </c>
      <c r="B12" s="14">
        <v>34820</v>
      </c>
      <c r="C12" s="14">
        <v>17886</v>
      </c>
      <c r="D12" s="14">
        <v>16934</v>
      </c>
      <c r="E12" s="15">
        <v>5.6</v>
      </c>
      <c r="F12" s="15">
        <v>6.5</v>
      </c>
      <c r="G12" s="15">
        <v>4.9000000000000004</v>
      </c>
      <c r="H12" s="23">
        <v>947</v>
      </c>
      <c r="I12" s="2"/>
      <c r="J12" s="2"/>
    </row>
    <row r="13" spans="1:10" ht="15" customHeight="1" x14ac:dyDescent="0.2">
      <c r="A13" s="13" t="s">
        <v>13</v>
      </c>
      <c r="B13" s="14">
        <v>34514</v>
      </c>
      <c r="C13" s="14">
        <v>17076</v>
      </c>
      <c r="D13" s="14">
        <v>17438</v>
      </c>
      <c r="E13" s="15">
        <v>5.5</v>
      </c>
      <c r="F13" s="15">
        <v>6.2</v>
      </c>
      <c r="G13" s="15">
        <v>5</v>
      </c>
      <c r="H13" s="23">
        <v>1021</v>
      </c>
      <c r="I13" s="2"/>
      <c r="J13" s="2"/>
    </row>
    <row r="14" spans="1:10" ht="15" customHeight="1" x14ac:dyDescent="0.2">
      <c r="A14" s="13" t="s">
        <v>14</v>
      </c>
      <c r="B14" s="14">
        <v>32514</v>
      </c>
      <c r="C14" s="14">
        <v>15747</v>
      </c>
      <c r="D14" s="14">
        <v>16767</v>
      </c>
      <c r="E14" s="15">
        <v>5.2</v>
      </c>
      <c r="F14" s="15">
        <v>5.7</v>
      </c>
      <c r="G14" s="15">
        <v>4.8</v>
      </c>
      <c r="H14" s="23">
        <v>1065</v>
      </c>
      <c r="I14" s="2"/>
      <c r="J14" s="2"/>
    </row>
    <row r="15" spans="1:10" ht="15" customHeight="1" x14ac:dyDescent="0.2">
      <c r="A15" s="13" t="s">
        <v>15</v>
      </c>
      <c r="B15" s="14">
        <v>37192</v>
      </c>
      <c r="C15" s="14">
        <v>17856</v>
      </c>
      <c r="D15" s="14">
        <v>19336</v>
      </c>
      <c r="E15" s="15">
        <v>6</v>
      </c>
      <c r="F15" s="15">
        <v>6.5</v>
      </c>
      <c r="G15" s="15">
        <v>5.6</v>
      </c>
      <c r="H15" s="23">
        <v>1083</v>
      </c>
      <c r="I15" s="2"/>
      <c r="J15" s="2"/>
    </row>
    <row r="16" spans="1:10" ht="15" customHeight="1" x14ac:dyDescent="0.2">
      <c r="A16" s="13" t="s">
        <v>16</v>
      </c>
      <c r="B16" s="14">
        <v>56546</v>
      </c>
      <c r="C16" s="14">
        <v>26716</v>
      </c>
      <c r="D16" s="14">
        <v>29830</v>
      </c>
      <c r="E16" s="15">
        <v>9.1</v>
      </c>
      <c r="F16" s="15">
        <v>9.6999999999999993</v>
      </c>
      <c r="G16" s="15">
        <v>8.6</v>
      </c>
      <c r="H16" s="23">
        <v>1117</v>
      </c>
      <c r="I16" s="2"/>
      <c r="J16" s="2"/>
    </row>
    <row r="17" spans="1:10" ht="15" customHeight="1" x14ac:dyDescent="0.2">
      <c r="A17" s="13" t="s">
        <v>17</v>
      </c>
      <c r="B17" s="14">
        <v>59378</v>
      </c>
      <c r="C17" s="14">
        <v>27741</v>
      </c>
      <c r="D17" s="14">
        <v>31637</v>
      </c>
      <c r="E17" s="15">
        <v>9.5</v>
      </c>
      <c r="F17" s="15">
        <v>10</v>
      </c>
      <c r="G17" s="15">
        <v>9.1</v>
      </c>
      <c r="H17" s="23">
        <v>1140</v>
      </c>
      <c r="I17" s="2"/>
      <c r="J17" s="2"/>
    </row>
    <row r="18" spans="1:10" ht="15" customHeight="1" x14ac:dyDescent="0.2">
      <c r="A18" s="13" t="s">
        <v>18</v>
      </c>
      <c r="B18" s="14">
        <v>49816</v>
      </c>
      <c r="C18" s="14">
        <v>23010</v>
      </c>
      <c r="D18" s="14">
        <v>26806</v>
      </c>
      <c r="E18" s="15">
        <v>8</v>
      </c>
      <c r="F18" s="15">
        <v>8.3000000000000007</v>
      </c>
      <c r="G18" s="15">
        <v>7.7</v>
      </c>
      <c r="H18" s="23">
        <v>1165</v>
      </c>
      <c r="I18" s="2"/>
      <c r="J18" s="2"/>
    </row>
    <row r="19" spans="1:10" ht="15" customHeight="1" x14ac:dyDescent="0.2">
      <c r="A19" s="13" t="s">
        <v>19</v>
      </c>
      <c r="B19" s="14">
        <v>42261</v>
      </c>
      <c r="C19" s="14">
        <v>19137</v>
      </c>
      <c r="D19" s="14">
        <v>23124</v>
      </c>
      <c r="E19" s="15">
        <v>6.8</v>
      </c>
      <c r="F19" s="15">
        <v>6.9</v>
      </c>
      <c r="G19" s="15">
        <v>6.7</v>
      </c>
      <c r="H19" s="23">
        <v>1208</v>
      </c>
      <c r="I19" s="2"/>
      <c r="J19" s="2"/>
    </row>
    <row r="20" spans="1:10" ht="15" customHeight="1" x14ac:dyDescent="0.2">
      <c r="A20" s="13" t="s">
        <v>20</v>
      </c>
      <c r="B20" s="14">
        <v>33944</v>
      </c>
      <c r="C20" s="14">
        <v>14901</v>
      </c>
      <c r="D20" s="14">
        <v>19043</v>
      </c>
      <c r="E20" s="15">
        <v>5.4</v>
      </c>
      <c r="F20" s="15">
        <v>5.4</v>
      </c>
      <c r="G20" s="15">
        <v>5.5</v>
      </c>
      <c r="H20" s="23">
        <v>1278</v>
      </c>
      <c r="I20" s="2"/>
      <c r="J20" s="2"/>
    </row>
    <row r="21" spans="1:10" ht="15" customHeight="1" x14ac:dyDescent="0.2">
      <c r="A21" s="13" t="s">
        <v>21</v>
      </c>
      <c r="B21" s="14">
        <v>35451</v>
      </c>
      <c r="C21" s="14">
        <v>14399</v>
      </c>
      <c r="D21" s="14">
        <v>21052</v>
      </c>
      <c r="E21" s="15">
        <v>5.7</v>
      </c>
      <c r="F21" s="15">
        <v>5.2</v>
      </c>
      <c r="G21" s="15">
        <v>6.1</v>
      </c>
      <c r="H21" s="23">
        <v>1462</v>
      </c>
      <c r="I21" s="2"/>
      <c r="J21" s="2"/>
    </row>
    <row r="22" spans="1:10" ht="15" customHeight="1" x14ac:dyDescent="0.2">
      <c r="A22" s="13" t="s">
        <v>22</v>
      </c>
      <c r="B22" s="14">
        <v>41293</v>
      </c>
      <c r="C22" s="14">
        <v>15692</v>
      </c>
      <c r="D22" s="14">
        <v>25601</v>
      </c>
      <c r="E22" s="15">
        <v>6.6</v>
      </c>
      <c r="F22" s="15">
        <v>5.7</v>
      </c>
      <c r="G22" s="15">
        <v>7.4</v>
      </c>
      <c r="H22" s="23">
        <v>1631</v>
      </c>
      <c r="I22" s="2"/>
      <c r="J22" s="2"/>
    </row>
    <row r="23" spans="1:10" ht="15" customHeight="1" x14ac:dyDescent="0.2">
      <c r="A23" s="13" t="s">
        <v>23</v>
      </c>
      <c r="B23" s="14">
        <v>36240</v>
      </c>
      <c r="C23" s="14">
        <v>12978</v>
      </c>
      <c r="D23" s="14">
        <v>23262</v>
      </c>
      <c r="E23" s="15">
        <v>5.8</v>
      </c>
      <c r="F23" s="15">
        <v>4.7</v>
      </c>
      <c r="G23" s="15">
        <v>6.7</v>
      </c>
      <c r="H23" s="23">
        <v>1792</v>
      </c>
      <c r="I23" s="2"/>
      <c r="J23" s="2"/>
    </row>
    <row r="24" spans="1:10" ht="15" customHeight="1" x14ac:dyDescent="0.2">
      <c r="A24" s="13" t="s">
        <v>24</v>
      </c>
      <c r="B24" s="14">
        <v>28006</v>
      </c>
      <c r="C24" s="14">
        <v>9147</v>
      </c>
      <c r="D24" s="14">
        <v>18859</v>
      </c>
      <c r="E24" s="15">
        <v>4.5</v>
      </c>
      <c r="F24" s="15">
        <v>3.3</v>
      </c>
      <c r="G24" s="15">
        <v>5.4</v>
      </c>
      <c r="H24" s="23">
        <v>2062</v>
      </c>
      <c r="I24" s="2"/>
      <c r="J24" s="2"/>
    </row>
    <row r="25" spans="1:10" ht="15" customHeight="1" x14ac:dyDescent="0.2">
      <c r="A25" s="13" t="s">
        <v>25</v>
      </c>
      <c r="B25" s="14">
        <v>11113</v>
      </c>
      <c r="C25" s="14">
        <v>3302</v>
      </c>
      <c r="D25" s="14">
        <v>7811</v>
      </c>
      <c r="E25" s="15">
        <v>1.8</v>
      </c>
      <c r="F25" s="15">
        <v>1.2</v>
      </c>
      <c r="G25" s="15">
        <v>2.1999999999999997</v>
      </c>
      <c r="H25" s="23">
        <v>2366</v>
      </c>
      <c r="I25" s="2"/>
      <c r="J25" s="2"/>
    </row>
    <row r="26" spans="1:10" ht="15" customHeight="1" x14ac:dyDescent="0.2">
      <c r="A26" s="13" t="s">
        <v>26</v>
      </c>
      <c r="B26" s="27">
        <v>12209</v>
      </c>
      <c r="C26" s="14">
        <v>2933</v>
      </c>
      <c r="D26" s="14">
        <v>9276</v>
      </c>
      <c r="E26" s="15">
        <v>2</v>
      </c>
      <c r="F26" s="15">
        <v>1.1000000000000001</v>
      </c>
      <c r="G26" s="15">
        <v>2.7</v>
      </c>
      <c r="H26" s="23">
        <v>3163</v>
      </c>
      <c r="I26" s="2"/>
      <c r="J26" s="2"/>
    </row>
    <row r="27" spans="1:10" ht="15" customHeight="1" x14ac:dyDescent="0.2">
      <c r="A27" s="13" t="s">
        <v>79</v>
      </c>
      <c r="B27" s="14">
        <v>6365</v>
      </c>
      <c r="C27" s="14">
        <v>1170</v>
      </c>
      <c r="D27" s="14">
        <v>5195</v>
      </c>
      <c r="E27" s="15">
        <v>1</v>
      </c>
      <c r="F27" s="15">
        <v>0.4</v>
      </c>
      <c r="G27" s="15">
        <v>1.5</v>
      </c>
      <c r="H27" s="23">
        <v>4440</v>
      </c>
      <c r="I27" s="25"/>
      <c r="J27" s="2"/>
    </row>
    <row r="28" spans="1:10" ht="15" customHeight="1" x14ac:dyDescent="0.2">
      <c r="A28" s="13" t="s">
        <v>46</v>
      </c>
      <c r="B28" s="14" t="s">
        <v>45</v>
      </c>
      <c r="C28" s="14" t="s">
        <v>45</v>
      </c>
      <c r="D28" s="14" t="s">
        <v>45</v>
      </c>
      <c r="E28" s="15" t="s">
        <v>45</v>
      </c>
      <c r="F28" s="15" t="s">
        <v>45</v>
      </c>
      <c r="G28" s="15" t="s">
        <v>45</v>
      </c>
      <c r="H28" s="23" t="s">
        <v>45</v>
      </c>
      <c r="I28" s="2"/>
      <c r="J28" s="2"/>
    </row>
    <row r="29" spans="1:10" ht="15" customHeight="1" x14ac:dyDescent="0.2">
      <c r="A29" s="12" t="s">
        <v>27</v>
      </c>
      <c r="B29" s="15">
        <v>39.6</v>
      </c>
      <c r="C29" s="15">
        <v>36.5</v>
      </c>
      <c r="D29" s="15">
        <v>42</v>
      </c>
      <c r="E29" s="24" t="s">
        <v>28</v>
      </c>
      <c r="F29" s="24" t="s">
        <v>28</v>
      </c>
      <c r="G29" s="24" t="s">
        <v>28</v>
      </c>
      <c r="H29" s="14" t="s">
        <v>28</v>
      </c>
      <c r="I29" s="2"/>
      <c r="J29" s="2"/>
    </row>
    <row r="30" spans="1:10" ht="15" customHeight="1" x14ac:dyDescent="0.2">
      <c r="A30" s="12" t="s">
        <v>29</v>
      </c>
      <c r="B30" s="15">
        <v>38.6</v>
      </c>
      <c r="C30" s="15">
        <v>36</v>
      </c>
      <c r="D30" s="15">
        <v>41.2</v>
      </c>
      <c r="E30" s="24" t="s">
        <v>28</v>
      </c>
      <c r="F30" s="24" t="s">
        <v>28</v>
      </c>
      <c r="G30" s="24" t="s">
        <v>28</v>
      </c>
      <c r="H30" s="14" t="s">
        <v>28</v>
      </c>
      <c r="I30" s="2"/>
      <c r="J30" s="2"/>
    </row>
    <row r="31" spans="1:10" ht="22.5" x14ac:dyDescent="0.2">
      <c r="A31" s="12" t="s">
        <v>30</v>
      </c>
      <c r="B31" s="8"/>
      <c r="C31" s="8"/>
      <c r="D31" s="8"/>
      <c r="E31" s="9"/>
      <c r="F31" s="9"/>
      <c r="G31" s="9"/>
      <c r="H31" s="22"/>
      <c r="I31" s="2"/>
      <c r="J31" s="2"/>
    </row>
    <row r="32" spans="1:10" x14ac:dyDescent="0.2">
      <c r="A32" s="17" t="s">
        <v>31</v>
      </c>
      <c r="B32" s="14">
        <v>46768</v>
      </c>
      <c r="C32" s="14">
        <v>23909</v>
      </c>
      <c r="D32" s="14">
        <v>22859</v>
      </c>
      <c r="E32" s="15">
        <v>7.5</v>
      </c>
      <c r="F32" s="15">
        <v>8.6</v>
      </c>
      <c r="G32" s="15">
        <v>6.6</v>
      </c>
      <c r="H32" s="23">
        <v>956</v>
      </c>
      <c r="I32" s="2"/>
      <c r="J32" s="2"/>
    </row>
    <row r="33" spans="1:10" x14ac:dyDescent="0.2">
      <c r="A33" s="17" t="s">
        <v>32</v>
      </c>
      <c r="B33" s="14">
        <v>100689</v>
      </c>
      <c r="C33" s="14">
        <v>51539</v>
      </c>
      <c r="D33" s="14">
        <v>49150</v>
      </c>
      <c r="E33" s="15">
        <v>16.100000000000001</v>
      </c>
      <c r="F33" s="15">
        <v>18.600000000000001</v>
      </c>
      <c r="G33" s="15">
        <v>14.2</v>
      </c>
      <c r="H33" s="23">
        <v>954</v>
      </c>
      <c r="I33" s="2"/>
      <c r="J33" s="2"/>
    </row>
    <row r="34" spans="1:10" x14ac:dyDescent="0.2">
      <c r="A34" s="17" t="s">
        <v>33</v>
      </c>
      <c r="B34" s="14">
        <v>126233</v>
      </c>
      <c r="C34" s="14">
        <v>64462</v>
      </c>
      <c r="D34" s="14">
        <v>61771</v>
      </c>
      <c r="E34" s="15">
        <v>20.2</v>
      </c>
      <c r="F34" s="15">
        <v>23.3</v>
      </c>
      <c r="G34" s="15">
        <v>17.8</v>
      </c>
      <c r="H34" s="23">
        <v>958</v>
      </c>
      <c r="I34" s="2"/>
      <c r="J34" s="2"/>
    </row>
    <row r="35" spans="1:10" x14ac:dyDescent="0.2">
      <c r="A35" s="18" t="s">
        <v>34</v>
      </c>
      <c r="B35" s="14">
        <v>59862</v>
      </c>
      <c r="C35" s="14">
        <v>30704</v>
      </c>
      <c r="D35" s="14">
        <v>29158</v>
      </c>
      <c r="E35" s="15">
        <v>9.6</v>
      </c>
      <c r="F35" s="15">
        <v>11.1</v>
      </c>
      <c r="G35" s="15">
        <v>8.4</v>
      </c>
      <c r="H35" s="23">
        <v>950</v>
      </c>
      <c r="I35" s="2"/>
      <c r="J35" s="2"/>
    </row>
    <row r="36" spans="1:10" x14ac:dyDescent="0.2">
      <c r="A36" s="17" t="s">
        <v>36</v>
      </c>
      <c r="B36" s="14">
        <v>179320</v>
      </c>
      <c r="C36" s="14">
        <v>86424</v>
      </c>
      <c r="D36" s="14">
        <v>92896</v>
      </c>
      <c r="E36" s="15">
        <v>28.8</v>
      </c>
      <c r="F36" s="15">
        <v>31.3</v>
      </c>
      <c r="G36" s="15">
        <v>26.8</v>
      </c>
      <c r="H36" s="23">
        <v>1075</v>
      </c>
      <c r="I36" s="2"/>
      <c r="J36" s="2"/>
    </row>
    <row r="37" spans="1:10" x14ac:dyDescent="0.2">
      <c r="A37" s="17" t="s">
        <v>35</v>
      </c>
      <c r="B37" s="14">
        <v>98270</v>
      </c>
      <c r="C37" s="14">
        <v>47612</v>
      </c>
      <c r="D37" s="14">
        <v>50658</v>
      </c>
      <c r="E37" s="15">
        <v>15.8</v>
      </c>
      <c r="F37" s="15">
        <v>17.2</v>
      </c>
      <c r="G37" s="15">
        <v>14.6</v>
      </c>
      <c r="H37" s="23">
        <v>1064</v>
      </c>
      <c r="I37" s="2"/>
      <c r="J37" s="2"/>
    </row>
    <row r="38" spans="1:10" x14ac:dyDescent="0.2">
      <c r="A38" s="17" t="s">
        <v>37</v>
      </c>
      <c r="B38" s="14">
        <v>167429</v>
      </c>
      <c r="C38" s="14">
        <v>80283</v>
      </c>
      <c r="D38" s="14">
        <v>87146</v>
      </c>
      <c r="E38" s="15">
        <v>26.9</v>
      </c>
      <c r="F38" s="15">
        <v>29</v>
      </c>
      <c r="G38" s="15">
        <v>25.1</v>
      </c>
      <c r="H38" s="23">
        <v>1085</v>
      </c>
      <c r="I38" s="2"/>
      <c r="J38" s="2"/>
    </row>
    <row r="39" spans="1:10" x14ac:dyDescent="0.2">
      <c r="A39" s="17" t="s">
        <v>38</v>
      </c>
      <c r="B39" s="14">
        <v>112580</v>
      </c>
      <c r="C39" s="14">
        <v>57680</v>
      </c>
      <c r="D39" s="14">
        <v>54900</v>
      </c>
      <c r="E39" s="24">
        <v>18</v>
      </c>
      <c r="F39" s="24">
        <v>20.9</v>
      </c>
      <c r="G39" s="24">
        <v>15.8</v>
      </c>
      <c r="H39" s="14">
        <v>952</v>
      </c>
      <c r="I39" s="2"/>
      <c r="J39" s="2"/>
    </row>
    <row r="40" spans="1:10" x14ac:dyDescent="0.2">
      <c r="A40" s="17" t="s">
        <v>39</v>
      </c>
      <c r="B40" s="14">
        <v>365824</v>
      </c>
      <c r="C40" s="14">
        <v>178558</v>
      </c>
      <c r="D40" s="14">
        <v>187266</v>
      </c>
      <c r="E40" s="24">
        <v>58.7</v>
      </c>
      <c r="F40" s="24">
        <v>64.599999999999994</v>
      </c>
      <c r="G40" s="24">
        <v>54</v>
      </c>
      <c r="H40" s="14">
        <v>1049</v>
      </c>
      <c r="I40" s="2"/>
      <c r="J40" s="2"/>
    </row>
    <row r="41" spans="1:10" x14ac:dyDescent="0.2">
      <c r="A41" s="17" t="s">
        <v>40</v>
      </c>
      <c r="B41" s="14">
        <v>145068</v>
      </c>
      <c r="C41" s="14">
        <v>40180</v>
      </c>
      <c r="D41" s="14">
        <v>104888</v>
      </c>
      <c r="E41" s="24">
        <v>23.3</v>
      </c>
      <c r="F41" s="24">
        <v>14.5</v>
      </c>
      <c r="G41" s="24">
        <v>30.2</v>
      </c>
      <c r="H41" s="14">
        <v>2610</v>
      </c>
      <c r="I41" s="2"/>
      <c r="J41" s="2"/>
    </row>
    <row r="42" spans="1:10" x14ac:dyDescent="0.2">
      <c r="A42" s="19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">
      <c r="A43" s="40" t="s">
        <v>48</v>
      </c>
      <c r="B43" s="40"/>
      <c r="C43" s="40"/>
      <c r="D43" s="40"/>
      <c r="E43" s="40"/>
      <c r="F43" s="40"/>
      <c r="G43" s="40"/>
      <c r="H43" s="40"/>
      <c r="I43" s="40"/>
      <c r="J43" s="40"/>
    </row>
    <row r="44" spans="1:10" x14ac:dyDescent="0.2">
      <c r="A44" s="41" t="s">
        <v>49</v>
      </c>
      <c r="B44" s="41"/>
      <c r="C44" s="41"/>
      <c r="D44" s="41"/>
      <c r="E44" s="41"/>
      <c r="F44" s="41"/>
      <c r="G44" s="41"/>
      <c r="H44" s="41"/>
      <c r="I44" s="2"/>
      <c r="J44" s="2"/>
    </row>
    <row r="45" spans="1:10" x14ac:dyDescent="0.2">
      <c r="A45" s="19"/>
      <c r="B45" s="2"/>
      <c r="C45" s="2"/>
      <c r="D45" s="2"/>
      <c r="E45" s="2"/>
      <c r="F45" s="2"/>
      <c r="G45" s="2"/>
      <c r="H45" s="2"/>
      <c r="I45" s="2"/>
      <c r="J45" s="2"/>
    </row>
  </sheetData>
  <mergeCells count="10">
    <mergeCell ref="A43:J43"/>
    <mergeCell ref="A44:H44"/>
    <mergeCell ref="A1:H1"/>
    <mergeCell ref="A3:E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44"/>
  <sheetViews>
    <sheetView workbookViewId="0">
      <selection sqref="A1:H1"/>
    </sheetView>
  </sheetViews>
  <sheetFormatPr defaultColWidth="8.85546875" defaultRowHeight="14.25" x14ac:dyDescent="0.2"/>
  <cols>
    <col min="1" max="1" width="24.7109375" style="4" customWidth="1"/>
    <col min="2" max="7" width="13.28515625" style="4" customWidth="1"/>
    <col min="8" max="8" width="16.28515625" style="4" bestFit="1" customWidth="1"/>
    <col min="9" max="16384" width="8.85546875" style="4"/>
  </cols>
  <sheetData>
    <row r="1" spans="1:10" x14ac:dyDescent="0.2">
      <c r="A1" s="42" t="s">
        <v>81</v>
      </c>
      <c r="B1" s="42"/>
      <c r="C1" s="42"/>
      <c r="D1" s="42"/>
      <c r="E1" s="42"/>
      <c r="F1" s="42"/>
      <c r="G1" s="42"/>
      <c r="H1" s="43"/>
      <c r="I1" s="2"/>
      <c r="J1" s="2"/>
    </row>
    <row r="2" spans="1:10" x14ac:dyDescent="0.2">
      <c r="A2" s="1"/>
      <c r="B2" s="1"/>
      <c r="C2" s="1"/>
      <c r="D2" s="1"/>
      <c r="E2" s="1"/>
      <c r="F2" s="1"/>
      <c r="G2" s="1"/>
      <c r="H2" s="2"/>
      <c r="I2" s="2"/>
      <c r="J2" s="2"/>
    </row>
    <row r="3" spans="1:10" ht="25.9" customHeight="1" x14ac:dyDescent="0.2">
      <c r="A3" s="47" t="s">
        <v>62</v>
      </c>
      <c r="B3" s="47"/>
      <c r="C3" s="47"/>
      <c r="D3" s="47"/>
      <c r="E3" s="47"/>
      <c r="F3" s="7"/>
      <c r="G3" s="7"/>
      <c r="H3" s="7"/>
      <c r="I3" s="2"/>
      <c r="J3" s="2"/>
    </row>
    <row r="4" spans="1:10" x14ac:dyDescent="0.2">
      <c r="A4" s="5"/>
      <c r="B4" s="5"/>
      <c r="C4" s="5"/>
      <c r="D4" s="5"/>
      <c r="E4" s="6"/>
      <c r="F4" s="6"/>
      <c r="G4" s="6"/>
      <c r="H4" s="6"/>
      <c r="I4" s="5"/>
      <c r="J4" s="5"/>
    </row>
    <row r="5" spans="1:10" x14ac:dyDescent="0.2">
      <c r="A5" s="44"/>
      <c r="B5" s="45" t="s">
        <v>0</v>
      </c>
      <c r="C5" s="45" t="s">
        <v>1</v>
      </c>
      <c r="D5" s="45" t="s">
        <v>2</v>
      </c>
      <c r="E5" s="46" t="s">
        <v>3</v>
      </c>
      <c r="F5" s="46"/>
      <c r="G5" s="46"/>
      <c r="H5" s="45" t="s">
        <v>4</v>
      </c>
      <c r="I5" s="2"/>
      <c r="J5" s="2"/>
    </row>
    <row r="6" spans="1:10" ht="18" x14ac:dyDescent="0.2">
      <c r="A6" s="44"/>
      <c r="B6" s="45"/>
      <c r="C6" s="45"/>
      <c r="D6" s="45"/>
      <c r="E6" s="3" t="s">
        <v>5</v>
      </c>
      <c r="F6" s="3" t="s">
        <v>6</v>
      </c>
      <c r="G6" s="3" t="s">
        <v>7</v>
      </c>
      <c r="H6" s="45"/>
      <c r="I6" s="2"/>
      <c r="J6" s="2"/>
    </row>
    <row r="7" spans="1:10" x14ac:dyDescent="0.2">
      <c r="A7" s="20" t="s">
        <v>44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2"/>
      <c r="J7" s="2"/>
    </row>
    <row r="8" spans="1:10" x14ac:dyDescent="0.2">
      <c r="A8" s="10" t="s">
        <v>42</v>
      </c>
      <c r="B8" s="11">
        <v>8792</v>
      </c>
      <c r="C8" s="11">
        <v>4120</v>
      </c>
      <c r="D8" s="11">
        <v>4672</v>
      </c>
      <c r="E8" s="11">
        <v>100</v>
      </c>
      <c r="F8" s="11">
        <v>100</v>
      </c>
      <c r="G8" s="11">
        <v>100</v>
      </c>
      <c r="H8" s="21">
        <v>1134</v>
      </c>
      <c r="I8" s="2"/>
      <c r="J8" s="2"/>
    </row>
    <row r="9" spans="1:10" x14ac:dyDescent="0.2">
      <c r="A9" s="12" t="s">
        <v>9</v>
      </c>
      <c r="B9" s="8"/>
      <c r="C9" s="8"/>
      <c r="D9" s="8"/>
      <c r="E9" s="9"/>
      <c r="F9" s="9"/>
      <c r="G9" s="9"/>
      <c r="H9" s="22"/>
      <c r="I9" s="2"/>
      <c r="J9" s="2"/>
    </row>
    <row r="10" spans="1:10" ht="13.5" customHeight="1" x14ac:dyDescent="0.2">
      <c r="A10" s="13" t="s">
        <v>10</v>
      </c>
      <c r="B10" s="14">
        <v>378</v>
      </c>
      <c r="C10" s="14">
        <v>195</v>
      </c>
      <c r="D10" s="14">
        <v>183</v>
      </c>
      <c r="E10" s="15">
        <v>4.3</v>
      </c>
      <c r="F10" s="15">
        <v>4.7</v>
      </c>
      <c r="G10" s="15">
        <v>3.9</v>
      </c>
      <c r="H10" s="23">
        <v>938</v>
      </c>
      <c r="I10" s="2"/>
      <c r="J10" s="2"/>
    </row>
    <row r="11" spans="1:10" ht="13.5" customHeight="1" x14ac:dyDescent="0.2">
      <c r="A11" s="16" t="s">
        <v>11</v>
      </c>
      <c r="B11" s="14">
        <v>540</v>
      </c>
      <c r="C11" s="14">
        <v>269</v>
      </c>
      <c r="D11" s="14">
        <v>271</v>
      </c>
      <c r="E11" s="15">
        <v>6.1</v>
      </c>
      <c r="F11" s="15">
        <v>6.5</v>
      </c>
      <c r="G11" s="15">
        <v>5.8</v>
      </c>
      <c r="H11" s="23">
        <v>1007</v>
      </c>
      <c r="I11" s="2"/>
      <c r="J11" s="2"/>
    </row>
    <row r="12" spans="1:10" ht="13.5" customHeight="1" x14ac:dyDescent="0.2">
      <c r="A12" s="13" t="s">
        <v>12</v>
      </c>
      <c r="B12" s="14">
        <v>621</v>
      </c>
      <c r="C12" s="14">
        <v>326</v>
      </c>
      <c r="D12" s="14">
        <v>295</v>
      </c>
      <c r="E12" s="15">
        <v>7.1</v>
      </c>
      <c r="F12" s="15">
        <v>7.9</v>
      </c>
      <c r="G12" s="15">
        <v>6.3</v>
      </c>
      <c r="H12" s="23">
        <v>905</v>
      </c>
      <c r="I12" s="2"/>
      <c r="J12" s="2"/>
    </row>
    <row r="13" spans="1:10" ht="13.5" customHeight="1" x14ac:dyDescent="0.2">
      <c r="A13" s="13" t="s">
        <v>13</v>
      </c>
      <c r="B13" s="14">
        <v>473</v>
      </c>
      <c r="C13" s="14">
        <v>244</v>
      </c>
      <c r="D13" s="14">
        <v>229</v>
      </c>
      <c r="E13" s="15">
        <v>5.4</v>
      </c>
      <c r="F13" s="15">
        <v>5.9</v>
      </c>
      <c r="G13" s="15">
        <v>4.9000000000000004</v>
      </c>
      <c r="H13" s="23">
        <v>939</v>
      </c>
      <c r="I13" s="2"/>
      <c r="J13" s="2"/>
    </row>
    <row r="14" spans="1:10" ht="13.5" customHeight="1" x14ac:dyDescent="0.2">
      <c r="A14" s="13" t="s">
        <v>14</v>
      </c>
      <c r="B14" s="14">
        <v>311</v>
      </c>
      <c r="C14" s="14">
        <v>162</v>
      </c>
      <c r="D14" s="14">
        <v>149</v>
      </c>
      <c r="E14" s="15">
        <v>3.5</v>
      </c>
      <c r="F14" s="15">
        <v>3.9</v>
      </c>
      <c r="G14" s="15">
        <v>3.2</v>
      </c>
      <c r="H14" s="23">
        <v>920</v>
      </c>
      <c r="I14" s="2"/>
      <c r="J14" s="2"/>
    </row>
    <row r="15" spans="1:10" ht="13.5" customHeight="1" x14ac:dyDescent="0.2">
      <c r="A15" s="13" t="s">
        <v>15</v>
      </c>
      <c r="B15" s="14">
        <v>333</v>
      </c>
      <c r="C15" s="14">
        <v>180</v>
      </c>
      <c r="D15" s="14">
        <v>153</v>
      </c>
      <c r="E15" s="15">
        <v>3.8</v>
      </c>
      <c r="F15" s="15">
        <v>4.4000000000000004</v>
      </c>
      <c r="G15" s="15">
        <v>3.3</v>
      </c>
      <c r="H15" s="23">
        <v>850</v>
      </c>
      <c r="I15" s="2"/>
      <c r="J15" s="2"/>
    </row>
    <row r="16" spans="1:10" ht="13.5" customHeight="1" x14ac:dyDescent="0.2">
      <c r="A16" s="13" t="s">
        <v>16</v>
      </c>
      <c r="B16" s="14">
        <v>459</v>
      </c>
      <c r="C16" s="14">
        <v>252</v>
      </c>
      <c r="D16" s="14">
        <v>207</v>
      </c>
      <c r="E16" s="15">
        <v>5.2</v>
      </c>
      <c r="F16" s="15">
        <v>6.1</v>
      </c>
      <c r="G16" s="15">
        <v>4.4000000000000004</v>
      </c>
      <c r="H16" s="23">
        <v>821</v>
      </c>
      <c r="I16" s="2"/>
      <c r="J16" s="2"/>
    </row>
    <row r="17" spans="1:10" ht="13.5" customHeight="1" x14ac:dyDescent="0.2">
      <c r="A17" s="13" t="s">
        <v>17</v>
      </c>
      <c r="B17" s="14">
        <v>544</v>
      </c>
      <c r="C17" s="14">
        <v>271</v>
      </c>
      <c r="D17" s="14">
        <v>273</v>
      </c>
      <c r="E17" s="15">
        <v>6.2</v>
      </c>
      <c r="F17" s="15">
        <v>6.6</v>
      </c>
      <c r="G17" s="15">
        <v>5.8999999999999995</v>
      </c>
      <c r="H17" s="23">
        <v>1007</v>
      </c>
      <c r="I17" s="2"/>
      <c r="J17" s="2"/>
    </row>
    <row r="18" spans="1:10" ht="13.5" customHeight="1" x14ac:dyDescent="0.2">
      <c r="A18" s="13" t="s">
        <v>18</v>
      </c>
      <c r="B18" s="14">
        <v>523</v>
      </c>
      <c r="C18" s="14">
        <v>267</v>
      </c>
      <c r="D18" s="14">
        <v>256</v>
      </c>
      <c r="E18" s="15">
        <v>5.9</v>
      </c>
      <c r="F18" s="15">
        <v>6.5</v>
      </c>
      <c r="G18" s="15">
        <v>5.5</v>
      </c>
      <c r="H18" s="23">
        <v>959</v>
      </c>
      <c r="I18" s="2"/>
      <c r="J18" s="2"/>
    </row>
    <row r="19" spans="1:10" ht="13.5" customHeight="1" x14ac:dyDescent="0.2">
      <c r="A19" s="13" t="s">
        <v>19</v>
      </c>
      <c r="B19" s="14">
        <v>632</v>
      </c>
      <c r="C19" s="14">
        <v>313</v>
      </c>
      <c r="D19" s="14">
        <v>319</v>
      </c>
      <c r="E19" s="15">
        <v>7.2</v>
      </c>
      <c r="F19" s="15">
        <v>7.6</v>
      </c>
      <c r="G19" s="15">
        <v>6.8</v>
      </c>
      <c r="H19" s="23">
        <v>1019</v>
      </c>
      <c r="I19" s="2"/>
      <c r="J19" s="2"/>
    </row>
    <row r="20" spans="1:10" ht="13.5" customHeight="1" x14ac:dyDescent="0.2">
      <c r="A20" s="13" t="s">
        <v>20</v>
      </c>
      <c r="B20" s="14">
        <v>685</v>
      </c>
      <c r="C20" s="14">
        <v>331</v>
      </c>
      <c r="D20" s="14">
        <v>354</v>
      </c>
      <c r="E20" s="15">
        <v>7.8</v>
      </c>
      <c r="F20" s="15">
        <v>8</v>
      </c>
      <c r="G20" s="15">
        <v>7.6</v>
      </c>
      <c r="H20" s="23">
        <v>1069</v>
      </c>
      <c r="I20" s="2"/>
      <c r="J20" s="2"/>
    </row>
    <row r="21" spans="1:10" ht="13.5" customHeight="1" x14ac:dyDescent="0.2">
      <c r="A21" s="13" t="s">
        <v>21</v>
      </c>
      <c r="B21" s="14">
        <v>737</v>
      </c>
      <c r="C21" s="14">
        <v>360</v>
      </c>
      <c r="D21" s="14">
        <v>377</v>
      </c>
      <c r="E21" s="15">
        <v>8.4</v>
      </c>
      <c r="F21" s="15">
        <v>8.7999999999999989</v>
      </c>
      <c r="G21" s="15">
        <v>8.1</v>
      </c>
      <c r="H21" s="23">
        <v>1047</v>
      </c>
      <c r="I21" s="2"/>
      <c r="J21" s="2"/>
    </row>
    <row r="22" spans="1:10" ht="13.5" customHeight="1" x14ac:dyDescent="0.2">
      <c r="A22" s="13" t="s">
        <v>22</v>
      </c>
      <c r="B22" s="14">
        <v>900</v>
      </c>
      <c r="C22" s="14">
        <v>401</v>
      </c>
      <c r="D22" s="14">
        <v>499</v>
      </c>
      <c r="E22" s="15">
        <v>10.199999999999999</v>
      </c>
      <c r="F22" s="15">
        <v>9.6999999999999993</v>
      </c>
      <c r="G22" s="15">
        <v>10.7</v>
      </c>
      <c r="H22" s="23">
        <v>1244</v>
      </c>
      <c r="I22" s="2"/>
      <c r="J22" s="2"/>
    </row>
    <row r="23" spans="1:10" ht="13.5" customHeight="1" x14ac:dyDescent="0.2">
      <c r="A23" s="13" t="s">
        <v>23</v>
      </c>
      <c r="B23" s="14">
        <v>685</v>
      </c>
      <c r="C23" s="14">
        <v>273</v>
      </c>
      <c r="D23" s="14">
        <v>412</v>
      </c>
      <c r="E23" s="15">
        <v>7.8</v>
      </c>
      <c r="F23" s="15">
        <v>6.6</v>
      </c>
      <c r="G23" s="15">
        <v>8.8000000000000007</v>
      </c>
      <c r="H23" s="23">
        <v>1509</v>
      </c>
      <c r="I23" s="2"/>
      <c r="J23" s="2"/>
    </row>
    <row r="24" spans="1:10" ht="13.5" customHeight="1" x14ac:dyDescent="0.2">
      <c r="A24" s="13" t="s">
        <v>24</v>
      </c>
      <c r="B24" s="14">
        <v>456</v>
      </c>
      <c r="C24" s="14">
        <v>155</v>
      </c>
      <c r="D24" s="14">
        <v>301</v>
      </c>
      <c r="E24" s="15">
        <v>5.2</v>
      </c>
      <c r="F24" s="15">
        <v>3.8</v>
      </c>
      <c r="G24" s="15">
        <v>6.4</v>
      </c>
      <c r="H24" s="23">
        <v>1942</v>
      </c>
      <c r="I24" s="2"/>
      <c r="J24" s="2"/>
    </row>
    <row r="25" spans="1:10" ht="13.5" customHeight="1" x14ac:dyDescent="0.2">
      <c r="A25" s="13" t="s">
        <v>25</v>
      </c>
      <c r="B25" s="14">
        <v>143</v>
      </c>
      <c r="C25" s="14">
        <v>43</v>
      </c>
      <c r="D25" s="14">
        <v>100</v>
      </c>
      <c r="E25" s="15">
        <v>1.6</v>
      </c>
      <c r="F25" s="15">
        <v>1.1000000000000001</v>
      </c>
      <c r="G25" s="15">
        <v>2.1</v>
      </c>
      <c r="H25" s="23">
        <v>2326</v>
      </c>
      <c r="I25" s="2"/>
      <c r="J25" s="2"/>
    </row>
    <row r="26" spans="1:10" ht="13.5" customHeight="1" x14ac:dyDescent="0.2">
      <c r="A26" s="13" t="s">
        <v>26</v>
      </c>
      <c r="B26" s="14">
        <v>235</v>
      </c>
      <c r="C26" s="14">
        <v>55</v>
      </c>
      <c r="D26" s="14">
        <v>180</v>
      </c>
      <c r="E26" s="15">
        <v>2.7</v>
      </c>
      <c r="F26" s="15">
        <v>1.3</v>
      </c>
      <c r="G26" s="15">
        <v>3.9</v>
      </c>
      <c r="H26" s="23">
        <v>3273</v>
      </c>
      <c r="I26" s="2"/>
      <c r="J26" s="2"/>
    </row>
    <row r="27" spans="1:10" ht="13.5" customHeight="1" x14ac:dyDescent="0.2">
      <c r="A27" s="17" t="s">
        <v>47</v>
      </c>
      <c r="B27" s="14">
        <v>137</v>
      </c>
      <c r="C27" s="14">
        <v>23</v>
      </c>
      <c r="D27" s="14">
        <v>114</v>
      </c>
      <c r="E27" s="15">
        <v>1.6</v>
      </c>
      <c r="F27" s="15">
        <v>0.6</v>
      </c>
      <c r="G27" s="15">
        <v>2.4</v>
      </c>
      <c r="H27" s="23">
        <v>4957</v>
      </c>
      <c r="I27" s="2"/>
      <c r="J27" s="2"/>
    </row>
    <row r="28" spans="1:10" x14ac:dyDescent="0.2">
      <c r="A28" s="12" t="s">
        <v>27</v>
      </c>
      <c r="B28" s="15">
        <v>43.4</v>
      </c>
      <c r="C28" s="15">
        <v>40.4</v>
      </c>
      <c r="D28" s="15">
        <v>45.9</v>
      </c>
      <c r="E28" s="24" t="s">
        <v>28</v>
      </c>
      <c r="F28" s="24" t="s">
        <v>28</v>
      </c>
      <c r="G28" s="24" t="s">
        <v>28</v>
      </c>
      <c r="H28" s="14" t="s">
        <v>28</v>
      </c>
      <c r="I28" s="2"/>
      <c r="J28" s="2"/>
    </row>
    <row r="29" spans="1:10" x14ac:dyDescent="0.2">
      <c r="A29" s="12" t="s">
        <v>29</v>
      </c>
      <c r="B29" s="15">
        <v>46.7</v>
      </c>
      <c r="C29" s="15">
        <v>42.8</v>
      </c>
      <c r="D29" s="15">
        <v>50</v>
      </c>
      <c r="E29" s="24" t="s">
        <v>28</v>
      </c>
      <c r="F29" s="24" t="s">
        <v>28</v>
      </c>
      <c r="G29" s="24" t="s">
        <v>28</v>
      </c>
      <c r="H29" s="14" t="s">
        <v>28</v>
      </c>
      <c r="I29" s="2"/>
      <c r="J29" s="2"/>
    </row>
    <row r="30" spans="1:10" ht="22.5" x14ac:dyDescent="0.2">
      <c r="A30" s="12" t="s">
        <v>30</v>
      </c>
      <c r="B30" s="8"/>
      <c r="C30" s="8"/>
      <c r="D30" s="8"/>
      <c r="E30" s="9"/>
      <c r="F30" s="9"/>
      <c r="G30" s="9"/>
      <c r="H30" s="22"/>
      <c r="I30" s="2"/>
      <c r="J30" s="2"/>
    </row>
    <row r="31" spans="1:10" x14ac:dyDescent="0.2">
      <c r="A31" s="17" t="s">
        <v>31</v>
      </c>
      <c r="B31" s="14">
        <v>578</v>
      </c>
      <c r="C31" s="14">
        <v>292</v>
      </c>
      <c r="D31" s="14">
        <v>286</v>
      </c>
      <c r="E31" s="15">
        <v>6.6</v>
      </c>
      <c r="F31" s="15">
        <v>7.1</v>
      </c>
      <c r="G31" s="15">
        <v>6.1</v>
      </c>
      <c r="H31" s="23">
        <v>979</v>
      </c>
      <c r="I31" s="2"/>
      <c r="J31" s="2"/>
    </row>
    <row r="32" spans="1:10" x14ac:dyDescent="0.2">
      <c r="A32" s="17" t="s">
        <v>32</v>
      </c>
      <c r="B32" s="14">
        <v>1410</v>
      </c>
      <c r="C32" s="14">
        <v>724</v>
      </c>
      <c r="D32" s="14">
        <v>686</v>
      </c>
      <c r="E32" s="15">
        <v>16</v>
      </c>
      <c r="F32" s="15">
        <v>17.600000000000001</v>
      </c>
      <c r="G32" s="15">
        <v>14.7</v>
      </c>
      <c r="H32" s="23">
        <v>948</v>
      </c>
      <c r="I32" s="2"/>
      <c r="J32" s="2"/>
    </row>
    <row r="33" spans="1:10" x14ac:dyDescent="0.2">
      <c r="A33" s="17" t="s">
        <v>33</v>
      </c>
      <c r="B33" s="14">
        <v>1836</v>
      </c>
      <c r="C33" s="14">
        <v>946</v>
      </c>
      <c r="D33" s="14">
        <v>890</v>
      </c>
      <c r="E33" s="15">
        <v>20.9</v>
      </c>
      <c r="F33" s="15">
        <v>23</v>
      </c>
      <c r="G33" s="15">
        <v>19</v>
      </c>
      <c r="H33" s="23">
        <v>941</v>
      </c>
      <c r="I33" s="2"/>
      <c r="J33" s="2"/>
    </row>
    <row r="34" spans="1:10" x14ac:dyDescent="0.2">
      <c r="A34" s="18" t="s">
        <v>34</v>
      </c>
      <c r="B34" s="14">
        <v>961</v>
      </c>
      <c r="C34" s="14">
        <v>498</v>
      </c>
      <c r="D34" s="14">
        <v>463</v>
      </c>
      <c r="E34" s="15">
        <v>10.9</v>
      </c>
      <c r="F34" s="15">
        <v>12.1</v>
      </c>
      <c r="G34" s="15">
        <v>9.9</v>
      </c>
      <c r="H34" s="23">
        <v>930</v>
      </c>
      <c r="I34" s="2"/>
      <c r="J34" s="2"/>
    </row>
    <row r="35" spans="1:10" x14ac:dyDescent="0.2">
      <c r="A35" s="17" t="s">
        <v>36</v>
      </c>
      <c r="B35" s="14">
        <v>1804</v>
      </c>
      <c r="C35" s="14">
        <v>959</v>
      </c>
      <c r="D35" s="14">
        <v>845</v>
      </c>
      <c r="E35" s="15">
        <v>20.5</v>
      </c>
      <c r="F35" s="15">
        <v>23.3</v>
      </c>
      <c r="G35" s="15">
        <v>18.100000000000001</v>
      </c>
      <c r="H35" s="23">
        <v>881</v>
      </c>
      <c r="I35" s="2"/>
      <c r="J35" s="2"/>
    </row>
    <row r="36" spans="1:10" x14ac:dyDescent="0.2">
      <c r="A36" s="17" t="s">
        <v>35</v>
      </c>
      <c r="B36" s="14">
        <v>1003</v>
      </c>
      <c r="C36" s="14">
        <v>528</v>
      </c>
      <c r="D36" s="14">
        <v>475</v>
      </c>
      <c r="E36" s="15">
        <v>11.4</v>
      </c>
      <c r="F36" s="15">
        <v>12.8</v>
      </c>
      <c r="G36" s="15">
        <v>10.199999999999999</v>
      </c>
      <c r="H36" s="23">
        <v>900</v>
      </c>
      <c r="I36" s="2"/>
      <c r="J36" s="2"/>
    </row>
    <row r="37" spans="1:10" x14ac:dyDescent="0.2">
      <c r="A37" s="17" t="s">
        <v>37</v>
      </c>
      <c r="B37" s="14">
        <v>1561</v>
      </c>
      <c r="C37" s="14">
        <v>835</v>
      </c>
      <c r="D37" s="14">
        <v>726</v>
      </c>
      <c r="E37" s="15">
        <v>17.8</v>
      </c>
      <c r="F37" s="15">
        <v>20.3</v>
      </c>
      <c r="G37" s="15">
        <v>15.5</v>
      </c>
      <c r="H37" s="23">
        <v>869</v>
      </c>
      <c r="I37" s="2"/>
      <c r="J37" s="2"/>
    </row>
    <row r="38" spans="1:10" x14ac:dyDescent="0.2">
      <c r="A38" s="17" t="s">
        <v>38</v>
      </c>
      <c r="B38" s="14">
        <v>1653</v>
      </c>
      <c r="C38" s="14">
        <v>848</v>
      </c>
      <c r="D38" s="14">
        <v>805</v>
      </c>
      <c r="E38" s="24">
        <v>18.8</v>
      </c>
      <c r="F38" s="24">
        <v>20.6</v>
      </c>
      <c r="G38" s="24">
        <v>17.2</v>
      </c>
      <c r="H38" s="14">
        <v>949</v>
      </c>
      <c r="I38" s="2"/>
      <c r="J38" s="2"/>
    </row>
    <row r="39" spans="1:10" x14ac:dyDescent="0.2">
      <c r="A39" s="17" t="s">
        <v>39</v>
      </c>
      <c r="B39" s="14">
        <v>4406</v>
      </c>
      <c r="C39" s="14">
        <v>2437</v>
      </c>
      <c r="D39" s="14">
        <v>1969</v>
      </c>
      <c r="E39" s="24">
        <v>50.1</v>
      </c>
      <c r="F39" s="24">
        <v>59.1</v>
      </c>
      <c r="G39" s="24">
        <v>42.2</v>
      </c>
      <c r="H39" s="14">
        <v>808</v>
      </c>
      <c r="I39" s="2"/>
      <c r="J39" s="2"/>
    </row>
    <row r="40" spans="1:10" x14ac:dyDescent="0.2">
      <c r="A40" s="17" t="s">
        <v>40</v>
      </c>
      <c r="B40" s="14">
        <v>2733</v>
      </c>
      <c r="C40" s="14">
        <v>835</v>
      </c>
      <c r="D40" s="14">
        <v>1898</v>
      </c>
      <c r="E40" s="24">
        <v>31.1</v>
      </c>
      <c r="F40" s="24">
        <v>20.3</v>
      </c>
      <c r="G40" s="24">
        <v>40.6</v>
      </c>
      <c r="H40" s="14">
        <v>2273</v>
      </c>
      <c r="I40" s="2"/>
      <c r="J40" s="2"/>
    </row>
    <row r="41" spans="1:10" x14ac:dyDescent="0.2">
      <c r="A41" s="19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">
      <c r="A42" s="40" t="s">
        <v>48</v>
      </c>
      <c r="B42" s="40"/>
      <c r="C42" s="40"/>
      <c r="D42" s="40"/>
      <c r="E42" s="40"/>
      <c r="F42" s="40"/>
      <c r="G42" s="40"/>
      <c r="H42" s="40"/>
      <c r="I42" s="40"/>
      <c r="J42" s="40"/>
    </row>
    <row r="43" spans="1:10" x14ac:dyDescent="0.2">
      <c r="A43" s="41" t="s">
        <v>49</v>
      </c>
      <c r="B43" s="41"/>
      <c r="C43" s="41"/>
      <c r="D43" s="41"/>
      <c r="E43" s="41"/>
      <c r="F43" s="41"/>
      <c r="G43" s="41"/>
      <c r="H43" s="41"/>
      <c r="I43" s="2"/>
      <c r="J43" s="2"/>
    </row>
    <row r="44" spans="1:10" x14ac:dyDescent="0.2">
      <c r="A44" s="19"/>
      <c r="B44" s="2"/>
      <c r="C44" s="2"/>
      <c r="D44" s="2"/>
      <c r="E44" s="2"/>
      <c r="F44" s="2"/>
      <c r="G44" s="2"/>
      <c r="H44" s="2"/>
      <c r="I44" s="2"/>
      <c r="J44" s="2"/>
    </row>
  </sheetData>
  <mergeCells count="10">
    <mergeCell ref="A42:J42"/>
    <mergeCell ref="A43:H43"/>
    <mergeCell ref="A1:H1"/>
    <mergeCell ref="A3:E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44"/>
  <sheetViews>
    <sheetView workbookViewId="0">
      <selection activeCell="G11" sqref="G11"/>
    </sheetView>
  </sheetViews>
  <sheetFormatPr defaultColWidth="8.85546875" defaultRowHeight="14.25" x14ac:dyDescent="0.2"/>
  <cols>
    <col min="1" max="1" width="24.7109375" style="4" customWidth="1"/>
    <col min="2" max="7" width="13.28515625" style="4" customWidth="1"/>
    <col min="8" max="8" width="16.28515625" style="4" bestFit="1" customWidth="1"/>
    <col min="9" max="16384" width="8.85546875" style="4"/>
  </cols>
  <sheetData>
    <row r="1" spans="1:10" x14ac:dyDescent="0.2">
      <c r="A1" s="42" t="s">
        <v>81</v>
      </c>
      <c r="B1" s="42"/>
      <c r="C1" s="42"/>
      <c r="D1" s="42"/>
      <c r="E1" s="42"/>
      <c r="F1" s="42"/>
      <c r="G1" s="42"/>
      <c r="H1" s="43"/>
      <c r="I1" s="2"/>
      <c r="J1" s="2"/>
    </row>
    <row r="2" spans="1:10" x14ac:dyDescent="0.2">
      <c r="A2" s="1"/>
      <c r="B2" s="1"/>
      <c r="C2" s="1"/>
      <c r="D2" s="1"/>
      <c r="E2" s="1"/>
      <c r="F2" s="1"/>
      <c r="G2" s="1"/>
      <c r="H2" s="2"/>
      <c r="I2" s="2"/>
      <c r="J2" s="2"/>
    </row>
    <row r="3" spans="1:10" ht="25.9" customHeight="1" x14ac:dyDescent="0.2">
      <c r="A3" s="47" t="s">
        <v>63</v>
      </c>
      <c r="B3" s="47"/>
      <c r="C3" s="47"/>
      <c r="D3" s="47"/>
      <c r="E3" s="47"/>
      <c r="F3" s="7"/>
      <c r="G3" s="7"/>
      <c r="H3" s="7"/>
      <c r="I3" s="2"/>
      <c r="J3" s="2"/>
    </row>
    <row r="4" spans="1:10" x14ac:dyDescent="0.2">
      <c r="A4" s="5"/>
      <c r="B4" s="5"/>
      <c r="C4" s="5"/>
      <c r="D4" s="5"/>
      <c r="E4" s="6"/>
      <c r="F4" s="6"/>
      <c r="G4" s="6"/>
      <c r="H4" s="6"/>
      <c r="I4" s="5"/>
      <c r="J4" s="5"/>
    </row>
    <row r="5" spans="1:10" x14ac:dyDescent="0.2">
      <c r="A5" s="44"/>
      <c r="B5" s="45" t="s">
        <v>0</v>
      </c>
      <c r="C5" s="45" t="s">
        <v>1</v>
      </c>
      <c r="D5" s="45" t="s">
        <v>2</v>
      </c>
      <c r="E5" s="46" t="s">
        <v>3</v>
      </c>
      <c r="F5" s="46"/>
      <c r="G5" s="46"/>
      <c r="H5" s="45" t="s">
        <v>4</v>
      </c>
      <c r="I5" s="2"/>
      <c r="J5" s="2"/>
    </row>
    <row r="6" spans="1:10" ht="18" x14ac:dyDescent="0.2">
      <c r="A6" s="44"/>
      <c r="B6" s="45"/>
      <c r="C6" s="45"/>
      <c r="D6" s="45"/>
      <c r="E6" s="3" t="s">
        <v>5</v>
      </c>
      <c r="F6" s="3" t="s">
        <v>6</v>
      </c>
      <c r="G6" s="3" t="s">
        <v>7</v>
      </c>
      <c r="H6" s="45"/>
      <c r="I6" s="2"/>
      <c r="J6" s="2"/>
    </row>
    <row r="7" spans="1:10" x14ac:dyDescent="0.2">
      <c r="A7" s="20" t="s">
        <v>44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2"/>
      <c r="J7" s="2"/>
    </row>
    <row r="8" spans="1:10" x14ac:dyDescent="0.2">
      <c r="A8" s="10" t="s">
        <v>42</v>
      </c>
      <c r="B8" s="11">
        <v>7841</v>
      </c>
      <c r="C8" s="11">
        <v>3731</v>
      </c>
      <c r="D8" s="11">
        <v>4110</v>
      </c>
      <c r="E8" s="11">
        <v>100</v>
      </c>
      <c r="F8" s="11">
        <v>100</v>
      </c>
      <c r="G8" s="11">
        <v>100</v>
      </c>
      <c r="H8" s="21">
        <v>1102</v>
      </c>
      <c r="I8" s="2"/>
      <c r="J8" s="2"/>
    </row>
    <row r="9" spans="1:10" x14ac:dyDescent="0.2">
      <c r="A9" s="12" t="s">
        <v>9</v>
      </c>
      <c r="B9" s="8"/>
      <c r="C9" s="8"/>
      <c r="D9" s="8"/>
      <c r="E9" s="9"/>
      <c r="F9" s="9"/>
      <c r="G9" s="9"/>
      <c r="H9" s="22"/>
      <c r="I9" s="2"/>
      <c r="J9" s="2"/>
    </row>
    <row r="10" spans="1:10" ht="13.5" customHeight="1" x14ac:dyDescent="0.2">
      <c r="A10" s="13" t="s">
        <v>10</v>
      </c>
      <c r="B10" s="14">
        <v>237</v>
      </c>
      <c r="C10" s="14">
        <v>124</v>
      </c>
      <c r="D10" s="14">
        <v>113</v>
      </c>
      <c r="E10" s="15">
        <v>3</v>
      </c>
      <c r="F10" s="15">
        <v>3.3</v>
      </c>
      <c r="G10" s="15">
        <v>2.8000000000000003</v>
      </c>
      <c r="H10" s="23">
        <v>911</v>
      </c>
      <c r="I10" s="2"/>
      <c r="J10" s="2"/>
    </row>
    <row r="11" spans="1:10" ht="13.5" customHeight="1" x14ac:dyDescent="0.2">
      <c r="A11" s="16" t="s">
        <v>11</v>
      </c>
      <c r="B11" s="14">
        <v>419</v>
      </c>
      <c r="C11" s="14">
        <v>208</v>
      </c>
      <c r="D11" s="14">
        <v>211</v>
      </c>
      <c r="E11" s="15">
        <v>5.3999999999999995</v>
      </c>
      <c r="F11" s="15">
        <v>5.6</v>
      </c>
      <c r="G11" s="15">
        <v>5.0999999999999996</v>
      </c>
      <c r="H11" s="23">
        <v>1014</v>
      </c>
      <c r="I11" s="2"/>
      <c r="J11" s="2"/>
    </row>
    <row r="12" spans="1:10" ht="13.5" customHeight="1" x14ac:dyDescent="0.2">
      <c r="A12" s="13" t="s">
        <v>12</v>
      </c>
      <c r="B12" s="14">
        <v>476</v>
      </c>
      <c r="C12" s="14">
        <v>246</v>
      </c>
      <c r="D12" s="14">
        <v>230</v>
      </c>
      <c r="E12" s="15">
        <v>6.1</v>
      </c>
      <c r="F12" s="15">
        <v>6.6</v>
      </c>
      <c r="G12" s="15">
        <v>5.6</v>
      </c>
      <c r="H12" s="23">
        <v>935</v>
      </c>
      <c r="I12" s="2"/>
      <c r="J12" s="2"/>
    </row>
    <row r="13" spans="1:10" ht="13.5" customHeight="1" x14ac:dyDescent="0.2">
      <c r="A13" s="13" t="s">
        <v>13</v>
      </c>
      <c r="B13" s="14">
        <v>354</v>
      </c>
      <c r="C13" s="14">
        <v>177</v>
      </c>
      <c r="D13" s="14">
        <v>177</v>
      </c>
      <c r="E13" s="15">
        <v>4.5</v>
      </c>
      <c r="F13" s="15">
        <v>4.7</v>
      </c>
      <c r="G13" s="15">
        <v>4.3</v>
      </c>
      <c r="H13" s="23">
        <v>1000</v>
      </c>
      <c r="I13" s="2"/>
      <c r="J13" s="2"/>
    </row>
    <row r="14" spans="1:10" ht="13.5" customHeight="1" x14ac:dyDescent="0.2">
      <c r="A14" s="13" t="s">
        <v>14</v>
      </c>
      <c r="B14" s="14">
        <v>244</v>
      </c>
      <c r="C14" s="14">
        <v>148</v>
      </c>
      <c r="D14" s="14">
        <v>96</v>
      </c>
      <c r="E14" s="15">
        <v>3.1</v>
      </c>
      <c r="F14" s="15">
        <v>4</v>
      </c>
      <c r="G14" s="15">
        <v>2.2999999999999998</v>
      </c>
      <c r="H14" s="23">
        <v>649</v>
      </c>
      <c r="I14" s="2"/>
      <c r="J14" s="2"/>
    </row>
    <row r="15" spans="1:10" ht="13.5" customHeight="1" x14ac:dyDescent="0.2">
      <c r="A15" s="13" t="s">
        <v>15</v>
      </c>
      <c r="B15" s="14">
        <v>251</v>
      </c>
      <c r="C15" s="14">
        <v>144</v>
      </c>
      <c r="D15" s="14">
        <v>107</v>
      </c>
      <c r="E15" s="15">
        <v>3.2</v>
      </c>
      <c r="F15" s="15">
        <v>3.9</v>
      </c>
      <c r="G15" s="15">
        <v>2.6</v>
      </c>
      <c r="H15" s="23">
        <v>743</v>
      </c>
      <c r="I15" s="2"/>
      <c r="J15" s="2"/>
    </row>
    <row r="16" spans="1:10" ht="13.5" customHeight="1" x14ac:dyDescent="0.2">
      <c r="A16" s="13" t="s">
        <v>16</v>
      </c>
      <c r="B16" s="14">
        <v>356</v>
      </c>
      <c r="C16" s="14">
        <v>194</v>
      </c>
      <c r="D16" s="14">
        <v>162</v>
      </c>
      <c r="E16" s="15">
        <v>4.5</v>
      </c>
      <c r="F16" s="15">
        <v>5.2</v>
      </c>
      <c r="G16" s="15">
        <v>3.9</v>
      </c>
      <c r="H16" s="23">
        <v>835</v>
      </c>
      <c r="I16" s="2"/>
      <c r="J16" s="2"/>
    </row>
    <row r="17" spans="1:10" ht="13.5" customHeight="1" x14ac:dyDescent="0.2">
      <c r="A17" s="13" t="s">
        <v>17</v>
      </c>
      <c r="B17" s="14">
        <v>503</v>
      </c>
      <c r="C17" s="14">
        <v>261</v>
      </c>
      <c r="D17" s="14">
        <v>242</v>
      </c>
      <c r="E17" s="15">
        <v>6.4</v>
      </c>
      <c r="F17" s="15">
        <v>7</v>
      </c>
      <c r="G17" s="15">
        <v>5.9</v>
      </c>
      <c r="H17" s="23">
        <v>927</v>
      </c>
      <c r="I17" s="2"/>
      <c r="J17" s="2"/>
    </row>
    <row r="18" spans="1:10" ht="13.5" customHeight="1" x14ac:dyDescent="0.2">
      <c r="A18" s="13" t="s">
        <v>18</v>
      </c>
      <c r="B18" s="14">
        <v>493</v>
      </c>
      <c r="C18" s="14">
        <v>247</v>
      </c>
      <c r="D18" s="14">
        <v>246</v>
      </c>
      <c r="E18" s="15">
        <v>6.3</v>
      </c>
      <c r="F18" s="15">
        <v>6.6</v>
      </c>
      <c r="G18" s="15">
        <v>6</v>
      </c>
      <c r="H18" s="23">
        <v>996</v>
      </c>
      <c r="I18" s="2"/>
      <c r="J18" s="2"/>
    </row>
    <row r="19" spans="1:10" ht="13.5" customHeight="1" x14ac:dyDescent="0.2">
      <c r="A19" s="13" t="s">
        <v>19</v>
      </c>
      <c r="B19" s="14">
        <v>586</v>
      </c>
      <c r="C19" s="14">
        <v>293</v>
      </c>
      <c r="D19" s="14">
        <v>293</v>
      </c>
      <c r="E19" s="15">
        <v>7.5</v>
      </c>
      <c r="F19" s="15">
        <v>7.9</v>
      </c>
      <c r="G19" s="15">
        <v>7.1</v>
      </c>
      <c r="H19" s="23">
        <v>1000</v>
      </c>
      <c r="I19" s="2"/>
      <c r="J19" s="2"/>
    </row>
    <row r="20" spans="1:10" ht="13.5" customHeight="1" x14ac:dyDescent="0.2">
      <c r="A20" s="13" t="s">
        <v>20</v>
      </c>
      <c r="B20" s="14">
        <v>606</v>
      </c>
      <c r="C20" s="14">
        <v>294</v>
      </c>
      <c r="D20" s="14">
        <v>312</v>
      </c>
      <c r="E20" s="15">
        <v>7.7</v>
      </c>
      <c r="F20" s="15">
        <v>7.9</v>
      </c>
      <c r="G20" s="15">
        <v>7.6</v>
      </c>
      <c r="H20" s="23">
        <v>1061</v>
      </c>
      <c r="I20" s="2"/>
      <c r="J20" s="2"/>
    </row>
    <row r="21" spans="1:10" ht="13.5" customHeight="1" x14ac:dyDescent="0.2">
      <c r="A21" s="13" t="s">
        <v>21</v>
      </c>
      <c r="B21" s="14">
        <v>782</v>
      </c>
      <c r="C21" s="14">
        <v>354</v>
      </c>
      <c r="D21" s="14">
        <v>428</v>
      </c>
      <c r="E21" s="15">
        <v>10</v>
      </c>
      <c r="F21" s="15">
        <v>9.5</v>
      </c>
      <c r="G21" s="15">
        <v>10.4</v>
      </c>
      <c r="H21" s="23">
        <v>1209</v>
      </c>
      <c r="I21" s="2"/>
      <c r="J21" s="2"/>
    </row>
    <row r="22" spans="1:10" ht="13.5" customHeight="1" x14ac:dyDescent="0.2">
      <c r="A22" s="13" t="s">
        <v>22</v>
      </c>
      <c r="B22" s="14">
        <v>955</v>
      </c>
      <c r="C22" s="14">
        <v>453</v>
      </c>
      <c r="D22" s="14">
        <v>502</v>
      </c>
      <c r="E22" s="15">
        <v>12.2</v>
      </c>
      <c r="F22" s="15">
        <v>12.1</v>
      </c>
      <c r="G22" s="15">
        <v>12.2</v>
      </c>
      <c r="H22" s="23">
        <v>1108</v>
      </c>
      <c r="I22" s="2"/>
      <c r="J22" s="2"/>
    </row>
    <row r="23" spans="1:10" ht="13.5" customHeight="1" x14ac:dyDescent="0.2">
      <c r="A23" s="13" t="s">
        <v>23</v>
      </c>
      <c r="B23" s="14">
        <v>701</v>
      </c>
      <c r="C23" s="14">
        <v>312</v>
      </c>
      <c r="D23" s="14">
        <v>389</v>
      </c>
      <c r="E23" s="15">
        <v>8.9</v>
      </c>
      <c r="F23" s="15">
        <v>8.4</v>
      </c>
      <c r="G23" s="15">
        <v>9.5</v>
      </c>
      <c r="H23" s="23">
        <v>1247</v>
      </c>
      <c r="I23" s="2"/>
      <c r="J23" s="2"/>
    </row>
    <row r="24" spans="1:10" ht="13.5" customHeight="1" x14ac:dyDescent="0.2">
      <c r="A24" s="13" t="s">
        <v>24</v>
      </c>
      <c r="B24" s="14">
        <v>421</v>
      </c>
      <c r="C24" s="14">
        <v>169</v>
      </c>
      <c r="D24" s="14">
        <v>252</v>
      </c>
      <c r="E24" s="15">
        <v>5.4</v>
      </c>
      <c r="F24" s="15">
        <v>4.5</v>
      </c>
      <c r="G24" s="15">
        <v>6.1</v>
      </c>
      <c r="H24" s="23">
        <v>1491</v>
      </c>
      <c r="I24" s="2"/>
      <c r="J24" s="2"/>
    </row>
    <row r="25" spans="1:10" ht="13.5" customHeight="1" x14ac:dyDescent="0.2">
      <c r="A25" s="13" t="s">
        <v>25</v>
      </c>
      <c r="B25" s="14">
        <v>118</v>
      </c>
      <c r="C25" s="14">
        <v>38</v>
      </c>
      <c r="D25" s="14">
        <v>80</v>
      </c>
      <c r="E25" s="15">
        <v>1.5</v>
      </c>
      <c r="F25" s="15">
        <v>1</v>
      </c>
      <c r="G25" s="15">
        <v>2</v>
      </c>
      <c r="H25" s="23">
        <v>2105</v>
      </c>
      <c r="I25" s="2"/>
      <c r="J25" s="2"/>
    </row>
    <row r="26" spans="1:10" ht="13.5" customHeight="1" x14ac:dyDescent="0.2">
      <c r="A26" s="13" t="s">
        <v>26</v>
      </c>
      <c r="B26" s="14">
        <v>197</v>
      </c>
      <c r="C26" s="14">
        <v>41</v>
      </c>
      <c r="D26" s="14">
        <v>156</v>
      </c>
      <c r="E26" s="15">
        <v>2.5</v>
      </c>
      <c r="F26" s="15">
        <v>1.1000000000000001</v>
      </c>
      <c r="G26" s="15">
        <v>3.8</v>
      </c>
      <c r="H26" s="23">
        <v>3805</v>
      </c>
      <c r="I26" s="2"/>
      <c r="J26" s="2"/>
    </row>
    <row r="27" spans="1:10" ht="13.5" customHeight="1" x14ac:dyDescent="0.2">
      <c r="A27" s="17" t="s">
        <v>47</v>
      </c>
      <c r="B27" s="14">
        <v>142</v>
      </c>
      <c r="C27" s="14">
        <v>28</v>
      </c>
      <c r="D27" s="14">
        <v>114</v>
      </c>
      <c r="E27" s="15">
        <v>1.8</v>
      </c>
      <c r="F27" s="15">
        <v>0.8</v>
      </c>
      <c r="G27" s="15">
        <v>2.8</v>
      </c>
      <c r="H27" s="23">
        <v>4071</v>
      </c>
      <c r="I27" s="2"/>
      <c r="J27" s="2"/>
    </row>
    <row r="28" spans="1:10" x14ac:dyDescent="0.2">
      <c r="A28" s="12" t="s">
        <v>27</v>
      </c>
      <c r="B28" s="15">
        <v>45.9</v>
      </c>
      <c r="C28" s="15">
        <v>43.4</v>
      </c>
      <c r="D28" s="15">
        <v>48.1</v>
      </c>
      <c r="E28" s="24" t="s">
        <v>28</v>
      </c>
      <c r="F28" s="24" t="s">
        <v>28</v>
      </c>
      <c r="G28" s="24" t="s">
        <v>28</v>
      </c>
      <c r="H28" s="14" t="s">
        <v>28</v>
      </c>
      <c r="I28" s="2"/>
      <c r="J28" s="2"/>
    </row>
    <row r="29" spans="1:10" x14ac:dyDescent="0.2">
      <c r="A29" s="12" t="s">
        <v>29</v>
      </c>
      <c r="B29" s="15">
        <v>50</v>
      </c>
      <c r="C29" s="15">
        <v>46.9</v>
      </c>
      <c r="D29" s="15">
        <v>52.8</v>
      </c>
      <c r="E29" s="24" t="s">
        <v>28</v>
      </c>
      <c r="F29" s="24" t="s">
        <v>28</v>
      </c>
      <c r="G29" s="24" t="s">
        <v>28</v>
      </c>
      <c r="H29" s="14" t="s">
        <v>28</v>
      </c>
      <c r="I29" s="2"/>
      <c r="J29" s="2"/>
    </row>
    <row r="30" spans="1:10" ht="22.5" x14ac:dyDescent="0.2">
      <c r="A30" s="12" t="s">
        <v>30</v>
      </c>
      <c r="B30" s="8"/>
      <c r="C30" s="8"/>
      <c r="D30" s="8"/>
      <c r="E30" s="9"/>
      <c r="F30" s="9"/>
      <c r="G30" s="9"/>
      <c r="H30" s="22"/>
      <c r="I30" s="2"/>
      <c r="J30" s="2"/>
    </row>
    <row r="31" spans="1:10" x14ac:dyDescent="0.2">
      <c r="A31" s="17" t="s">
        <v>31</v>
      </c>
      <c r="B31" s="14">
        <v>391</v>
      </c>
      <c r="C31" s="14">
        <v>194</v>
      </c>
      <c r="D31" s="14">
        <v>197</v>
      </c>
      <c r="E31" s="15">
        <v>5</v>
      </c>
      <c r="F31" s="15">
        <v>5.2</v>
      </c>
      <c r="G31" s="15">
        <v>4.8</v>
      </c>
      <c r="H31" s="23">
        <v>1015</v>
      </c>
      <c r="I31" s="2"/>
      <c r="J31" s="2"/>
    </row>
    <row r="32" spans="1:10" x14ac:dyDescent="0.2">
      <c r="A32" s="17" t="s">
        <v>32</v>
      </c>
      <c r="B32" s="14">
        <v>1049</v>
      </c>
      <c r="C32" s="14">
        <v>528</v>
      </c>
      <c r="D32" s="14">
        <v>521</v>
      </c>
      <c r="E32" s="15">
        <v>13.4</v>
      </c>
      <c r="F32" s="15">
        <v>14.2</v>
      </c>
      <c r="G32" s="15">
        <v>12.7</v>
      </c>
      <c r="H32" s="23">
        <v>987</v>
      </c>
      <c r="I32" s="2"/>
      <c r="J32" s="2"/>
    </row>
    <row r="33" spans="1:10" x14ac:dyDescent="0.2">
      <c r="A33" s="17" t="s">
        <v>33</v>
      </c>
      <c r="B33" s="14">
        <v>1381</v>
      </c>
      <c r="C33" s="14">
        <v>708</v>
      </c>
      <c r="D33" s="14">
        <v>673</v>
      </c>
      <c r="E33" s="15">
        <v>17.600000000000001</v>
      </c>
      <c r="F33" s="15">
        <v>19</v>
      </c>
      <c r="G33" s="15">
        <v>16.399999999999999</v>
      </c>
      <c r="H33" s="23">
        <v>951</v>
      </c>
      <c r="I33" s="2"/>
      <c r="J33" s="2"/>
    </row>
    <row r="34" spans="1:10" x14ac:dyDescent="0.2">
      <c r="A34" s="18" t="s">
        <v>34</v>
      </c>
      <c r="B34" s="14">
        <v>741</v>
      </c>
      <c r="C34" s="14">
        <v>384</v>
      </c>
      <c r="D34" s="14">
        <v>357</v>
      </c>
      <c r="E34" s="15">
        <v>9.5</v>
      </c>
      <c r="F34" s="15">
        <v>10.3</v>
      </c>
      <c r="G34" s="15">
        <v>8.6999999999999993</v>
      </c>
      <c r="H34" s="23">
        <v>930</v>
      </c>
      <c r="I34" s="2"/>
      <c r="J34" s="2"/>
    </row>
    <row r="35" spans="1:10" x14ac:dyDescent="0.2">
      <c r="A35" s="17" t="s">
        <v>36</v>
      </c>
      <c r="B35" s="14">
        <v>1393</v>
      </c>
      <c r="C35" s="14">
        <v>774</v>
      </c>
      <c r="D35" s="14">
        <v>619</v>
      </c>
      <c r="E35" s="15">
        <v>17.8</v>
      </c>
      <c r="F35" s="15">
        <v>20.7</v>
      </c>
      <c r="G35" s="15">
        <v>15.1</v>
      </c>
      <c r="H35" s="23">
        <v>800</v>
      </c>
      <c r="I35" s="2"/>
      <c r="J35" s="2"/>
    </row>
    <row r="36" spans="1:10" x14ac:dyDescent="0.2">
      <c r="A36" s="17" t="s">
        <v>35</v>
      </c>
      <c r="B36" s="14">
        <v>759</v>
      </c>
      <c r="C36" s="14">
        <v>423</v>
      </c>
      <c r="D36" s="14">
        <v>336</v>
      </c>
      <c r="E36" s="15">
        <v>9.6999999999999993</v>
      </c>
      <c r="F36" s="15">
        <v>11.3</v>
      </c>
      <c r="G36" s="15">
        <v>8.1999999999999993</v>
      </c>
      <c r="H36" s="23">
        <v>794</v>
      </c>
      <c r="I36" s="2"/>
      <c r="J36" s="2"/>
    </row>
    <row r="37" spans="1:10" x14ac:dyDescent="0.2">
      <c r="A37" s="17" t="s">
        <v>37</v>
      </c>
      <c r="B37" s="14">
        <v>1220</v>
      </c>
      <c r="C37" s="14">
        <v>678</v>
      </c>
      <c r="D37" s="14">
        <v>542</v>
      </c>
      <c r="E37" s="15">
        <v>15.6</v>
      </c>
      <c r="F37" s="15">
        <v>18.2</v>
      </c>
      <c r="G37" s="15">
        <v>13.2</v>
      </c>
      <c r="H37" s="23">
        <v>799</v>
      </c>
      <c r="I37" s="2"/>
      <c r="J37" s="2"/>
    </row>
    <row r="38" spans="1:10" x14ac:dyDescent="0.2">
      <c r="A38" s="17" t="s">
        <v>38</v>
      </c>
      <c r="B38" s="14">
        <v>1222</v>
      </c>
      <c r="C38" s="14">
        <v>624</v>
      </c>
      <c r="D38" s="14">
        <v>598</v>
      </c>
      <c r="E38" s="24">
        <v>15.6</v>
      </c>
      <c r="F38" s="24">
        <v>16.7</v>
      </c>
      <c r="G38" s="24">
        <v>14.6</v>
      </c>
      <c r="H38" s="14">
        <v>958</v>
      </c>
      <c r="I38" s="2"/>
      <c r="J38" s="2"/>
    </row>
    <row r="39" spans="1:10" x14ac:dyDescent="0.2">
      <c r="A39" s="17" t="s">
        <v>39</v>
      </c>
      <c r="B39" s="14">
        <v>3881</v>
      </c>
      <c r="C39" s="14">
        <v>2186</v>
      </c>
      <c r="D39" s="14">
        <v>1695</v>
      </c>
      <c r="E39" s="24">
        <v>49.5</v>
      </c>
      <c r="F39" s="24">
        <v>58.6</v>
      </c>
      <c r="G39" s="24">
        <v>41.2</v>
      </c>
      <c r="H39" s="14">
        <v>775</v>
      </c>
      <c r="I39" s="2"/>
      <c r="J39" s="2"/>
    </row>
    <row r="40" spans="1:10" x14ac:dyDescent="0.2">
      <c r="A40" s="17" t="s">
        <v>40</v>
      </c>
      <c r="B40" s="14">
        <v>2738</v>
      </c>
      <c r="C40" s="14">
        <v>921</v>
      </c>
      <c r="D40" s="14">
        <v>1817</v>
      </c>
      <c r="E40" s="24">
        <v>34.9</v>
      </c>
      <c r="F40" s="24">
        <v>24.7</v>
      </c>
      <c r="G40" s="24">
        <v>44.2</v>
      </c>
      <c r="H40" s="14">
        <v>1973</v>
      </c>
      <c r="I40" s="2"/>
      <c r="J40" s="2"/>
    </row>
    <row r="41" spans="1:10" x14ac:dyDescent="0.2">
      <c r="A41" s="19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">
      <c r="A42" s="40" t="s">
        <v>48</v>
      </c>
      <c r="B42" s="40"/>
      <c r="C42" s="40"/>
      <c r="D42" s="40"/>
      <c r="E42" s="40"/>
      <c r="F42" s="40"/>
      <c r="G42" s="40"/>
      <c r="H42" s="40"/>
      <c r="I42" s="40"/>
      <c r="J42" s="40"/>
    </row>
    <row r="43" spans="1:10" x14ac:dyDescent="0.2">
      <c r="A43" s="41" t="s">
        <v>49</v>
      </c>
      <c r="B43" s="41"/>
      <c r="C43" s="41"/>
      <c r="D43" s="41"/>
      <c r="E43" s="41"/>
      <c r="F43" s="41"/>
      <c r="G43" s="41"/>
      <c r="H43" s="41"/>
      <c r="I43" s="2"/>
      <c r="J43" s="2"/>
    </row>
    <row r="44" spans="1:10" x14ac:dyDescent="0.2">
      <c r="A44" s="19"/>
      <c r="B44" s="2"/>
      <c r="C44" s="2"/>
      <c r="D44" s="2"/>
      <c r="E44" s="2"/>
      <c r="F44" s="2"/>
      <c r="G44" s="2"/>
      <c r="H44" s="2"/>
      <c r="I44" s="2"/>
      <c r="J44" s="2"/>
    </row>
  </sheetData>
  <mergeCells count="10">
    <mergeCell ref="A42:J42"/>
    <mergeCell ref="A43:H43"/>
    <mergeCell ref="A1:H1"/>
    <mergeCell ref="A3:E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44"/>
  <sheetViews>
    <sheetView workbookViewId="0">
      <selection sqref="A1:H1"/>
    </sheetView>
  </sheetViews>
  <sheetFormatPr defaultColWidth="8.85546875" defaultRowHeight="14.25" x14ac:dyDescent="0.2"/>
  <cols>
    <col min="1" max="1" width="24.7109375" style="4" customWidth="1"/>
    <col min="2" max="7" width="13.28515625" style="4" customWidth="1"/>
    <col min="8" max="8" width="16.28515625" style="4" bestFit="1" customWidth="1"/>
    <col min="9" max="16384" width="8.85546875" style="4"/>
  </cols>
  <sheetData>
    <row r="1" spans="1:10" x14ac:dyDescent="0.2">
      <c r="A1" s="42" t="s">
        <v>81</v>
      </c>
      <c r="B1" s="42"/>
      <c r="C1" s="42"/>
      <c r="D1" s="42"/>
      <c r="E1" s="42"/>
      <c r="F1" s="42"/>
      <c r="G1" s="42"/>
      <c r="H1" s="43"/>
      <c r="I1" s="2"/>
      <c r="J1" s="2"/>
    </row>
    <row r="2" spans="1:10" x14ac:dyDescent="0.2">
      <c r="A2" s="1"/>
      <c r="B2" s="1"/>
      <c r="C2" s="1"/>
      <c r="D2" s="1"/>
      <c r="E2" s="1"/>
      <c r="F2" s="1"/>
      <c r="G2" s="1"/>
      <c r="H2" s="2"/>
      <c r="I2" s="2"/>
      <c r="J2" s="2"/>
    </row>
    <row r="3" spans="1:10" ht="25.9" customHeight="1" x14ac:dyDescent="0.2">
      <c r="A3" s="47" t="s">
        <v>64</v>
      </c>
      <c r="B3" s="47"/>
      <c r="C3" s="47"/>
      <c r="D3" s="47"/>
      <c r="E3" s="47"/>
      <c r="F3" s="7"/>
      <c r="G3" s="7"/>
      <c r="H3" s="7"/>
      <c r="I3" s="2"/>
      <c r="J3" s="2"/>
    </row>
    <row r="4" spans="1:10" ht="9.75" customHeight="1" x14ac:dyDescent="0.2">
      <c r="A4" s="5"/>
      <c r="B4" s="5"/>
      <c r="C4" s="5"/>
      <c r="D4" s="5"/>
      <c r="E4" s="6"/>
      <c r="F4" s="6"/>
      <c r="G4" s="6"/>
      <c r="H4" s="6"/>
      <c r="I4" s="5"/>
      <c r="J4" s="5"/>
    </row>
    <row r="5" spans="1:10" x14ac:dyDescent="0.2">
      <c r="A5" s="44"/>
      <c r="B5" s="45" t="s">
        <v>0</v>
      </c>
      <c r="C5" s="45" t="s">
        <v>1</v>
      </c>
      <c r="D5" s="45" t="s">
        <v>2</v>
      </c>
      <c r="E5" s="46" t="s">
        <v>3</v>
      </c>
      <c r="F5" s="46"/>
      <c r="G5" s="46"/>
      <c r="H5" s="45" t="s">
        <v>4</v>
      </c>
      <c r="I5" s="2"/>
      <c r="J5" s="2"/>
    </row>
    <row r="6" spans="1:10" ht="18" x14ac:dyDescent="0.2">
      <c r="A6" s="44"/>
      <c r="B6" s="45"/>
      <c r="C6" s="45"/>
      <c r="D6" s="45"/>
      <c r="E6" s="3" t="s">
        <v>5</v>
      </c>
      <c r="F6" s="3" t="s">
        <v>6</v>
      </c>
      <c r="G6" s="3" t="s">
        <v>7</v>
      </c>
      <c r="H6" s="45"/>
      <c r="I6" s="2"/>
      <c r="J6" s="2"/>
    </row>
    <row r="7" spans="1:10" x14ac:dyDescent="0.2">
      <c r="A7" s="20" t="s">
        <v>44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2"/>
      <c r="J7" s="2"/>
    </row>
    <row r="8" spans="1:10" x14ac:dyDescent="0.2">
      <c r="A8" s="10" t="s">
        <v>42</v>
      </c>
      <c r="B8" s="11">
        <v>31706</v>
      </c>
      <c r="C8" s="11">
        <v>15171</v>
      </c>
      <c r="D8" s="11">
        <v>16535</v>
      </c>
      <c r="E8" s="11">
        <v>100</v>
      </c>
      <c r="F8" s="11">
        <v>100</v>
      </c>
      <c r="G8" s="11">
        <v>100</v>
      </c>
      <c r="H8" s="21">
        <v>1090</v>
      </c>
      <c r="I8" s="2"/>
      <c r="J8" s="2"/>
    </row>
    <row r="9" spans="1:10" x14ac:dyDescent="0.2">
      <c r="A9" s="12" t="s">
        <v>9</v>
      </c>
      <c r="B9" s="8"/>
      <c r="C9" s="8"/>
      <c r="D9" s="8"/>
      <c r="E9" s="9"/>
      <c r="F9" s="9"/>
      <c r="G9" s="9"/>
      <c r="H9" s="22"/>
      <c r="I9" s="2"/>
      <c r="J9" s="2"/>
    </row>
    <row r="10" spans="1:10" ht="15" customHeight="1" x14ac:dyDescent="0.2">
      <c r="A10" s="13" t="s">
        <v>10</v>
      </c>
      <c r="B10" s="14">
        <v>1642</v>
      </c>
      <c r="C10" s="14">
        <v>832</v>
      </c>
      <c r="D10" s="14">
        <v>810</v>
      </c>
      <c r="E10" s="15">
        <v>5.2</v>
      </c>
      <c r="F10" s="15">
        <v>5.5</v>
      </c>
      <c r="G10" s="15">
        <v>4.9000000000000004</v>
      </c>
      <c r="H10" s="23">
        <v>974</v>
      </c>
      <c r="I10" s="2"/>
      <c r="J10" s="2"/>
    </row>
    <row r="11" spans="1:10" ht="15" customHeight="1" x14ac:dyDescent="0.2">
      <c r="A11" s="16" t="s">
        <v>11</v>
      </c>
      <c r="B11" s="14">
        <v>2365</v>
      </c>
      <c r="C11" s="14">
        <v>1206</v>
      </c>
      <c r="D11" s="14">
        <v>1159</v>
      </c>
      <c r="E11" s="15">
        <v>7.5</v>
      </c>
      <c r="F11" s="15">
        <v>7.9</v>
      </c>
      <c r="G11" s="15">
        <v>7</v>
      </c>
      <c r="H11" s="23">
        <v>961</v>
      </c>
      <c r="I11" s="2"/>
      <c r="J11" s="2"/>
    </row>
    <row r="12" spans="1:10" ht="15" customHeight="1" x14ac:dyDescent="0.2">
      <c r="A12" s="13" t="s">
        <v>12</v>
      </c>
      <c r="B12" s="14">
        <v>2359</v>
      </c>
      <c r="C12" s="14">
        <v>1181</v>
      </c>
      <c r="D12" s="14">
        <v>1178</v>
      </c>
      <c r="E12" s="15">
        <v>7.4</v>
      </c>
      <c r="F12" s="15">
        <v>7.8</v>
      </c>
      <c r="G12" s="15">
        <v>7.1</v>
      </c>
      <c r="H12" s="23">
        <v>997</v>
      </c>
      <c r="I12" s="2"/>
      <c r="J12" s="2"/>
    </row>
    <row r="13" spans="1:10" ht="15" customHeight="1" x14ac:dyDescent="0.2">
      <c r="A13" s="13" t="s">
        <v>13</v>
      </c>
      <c r="B13" s="14">
        <v>1815</v>
      </c>
      <c r="C13" s="14">
        <v>977</v>
      </c>
      <c r="D13" s="14">
        <v>838</v>
      </c>
      <c r="E13" s="15">
        <v>5.7</v>
      </c>
      <c r="F13" s="15">
        <v>6.4</v>
      </c>
      <c r="G13" s="15">
        <v>5.0999999999999996</v>
      </c>
      <c r="H13" s="23">
        <v>858</v>
      </c>
      <c r="I13" s="2"/>
      <c r="J13" s="2"/>
    </row>
    <row r="14" spans="1:10" ht="15" customHeight="1" x14ac:dyDescent="0.2">
      <c r="A14" s="13" t="s">
        <v>14</v>
      </c>
      <c r="B14" s="14">
        <v>1457</v>
      </c>
      <c r="C14" s="14">
        <v>782</v>
      </c>
      <c r="D14" s="14">
        <v>675</v>
      </c>
      <c r="E14" s="15">
        <v>4.5999999999999996</v>
      </c>
      <c r="F14" s="15">
        <v>5.2</v>
      </c>
      <c r="G14" s="15">
        <v>4.0999999999999996</v>
      </c>
      <c r="H14" s="23">
        <v>863</v>
      </c>
      <c r="I14" s="2"/>
      <c r="J14" s="2"/>
    </row>
    <row r="15" spans="1:10" ht="15" customHeight="1" x14ac:dyDescent="0.2">
      <c r="A15" s="13" t="s">
        <v>15</v>
      </c>
      <c r="B15" s="14">
        <v>1487</v>
      </c>
      <c r="C15" s="14">
        <v>819</v>
      </c>
      <c r="D15" s="14">
        <v>668</v>
      </c>
      <c r="E15" s="15">
        <v>4.7</v>
      </c>
      <c r="F15" s="15">
        <v>5.4</v>
      </c>
      <c r="G15" s="15">
        <v>4</v>
      </c>
      <c r="H15" s="23">
        <v>816</v>
      </c>
      <c r="I15" s="2"/>
      <c r="J15" s="2"/>
    </row>
    <row r="16" spans="1:10" ht="15" customHeight="1" x14ac:dyDescent="0.2">
      <c r="A16" s="13" t="s">
        <v>16</v>
      </c>
      <c r="B16" s="14">
        <v>2259</v>
      </c>
      <c r="C16" s="14">
        <v>1185</v>
      </c>
      <c r="D16" s="14">
        <v>1074</v>
      </c>
      <c r="E16" s="15">
        <v>7.1</v>
      </c>
      <c r="F16" s="15">
        <v>7.8</v>
      </c>
      <c r="G16" s="15">
        <v>6.5</v>
      </c>
      <c r="H16" s="23">
        <v>906</v>
      </c>
      <c r="I16" s="2"/>
      <c r="J16" s="2"/>
    </row>
    <row r="17" spans="1:10" ht="15" customHeight="1" x14ac:dyDescent="0.2">
      <c r="A17" s="13" t="s">
        <v>17</v>
      </c>
      <c r="B17" s="14">
        <v>2339</v>
      </c>
      <c r="C17" s="14">
        <v>1193</v>
      </c>
      <c r="D17" s="14">
        <v>1146</v>
      </c>
      <c r="E17" s="15">
        <v>7.4</v>
      </c>
      <c r="F17" s="15">
        <v>7.9</v>
      </c>
      <c r="G17" s="15">
        <v>6.9</v>
      </c>
      <c r="H17" s="23">
        <v>961</v>
      </c>
      <c r="I17" s="2"/>
      <c r="J17" s="2"/>
    </row>
    <row r="18" spans="1:10" ht="15" customHeight="1" x14ac:dyDescent="0.2">
      <c r="A18" s="13" t="s">
        <v>18</v>
      </c>
      <c r="B18" s="14">
        <v>1992</v>
      </c>
      <c r="C18" s="14">
        <v>1009</v>
      </c>
      <c r="D18" s="14">
        <v>983</v>
      </c>
      <c r="E18" s="15">
        <v>6.3</v>
      </c>
      <c r="F18" s="15">
        <v>6.6000000000000005</v>
      </c>
      <c r="G18" s="15">
        <v>6</v>
      </c>
      <c r="H18" s="23">
        <v>974</v>
      </c>
      <c r="I18" s="2"/>
      <c r="J18" s="2"/>
    </row>
    <row r="19" spans="1:10" ht="15" customHeight="1" x14ac:dyDescent="0.2">
      <c r="A19" s="13" t="s">
        <v>19</v>
      </c>
      <c r="B19" s="14">
        <v>2049</v>
      </c>
      <c r="C19" s="14">
        <v>992</v>
      </c>
      <c r="D19" s="14">
        <v>1057</v>
      </c>
      <c r="E19" s="15">
        <v>6.5</v>
      </c>
      <c r="F19" s="15">
        <v>6.5</v>
      </c>
      <c r="G19" s="15">
        <v>6.4</v>
      </c>
      <c r="H19" s="23">
        <v>1066</v>
      </c>
      <c r="I19" s="2"/>
      <c r="J19" s="2"/>
    </row>
    <row r="20" spans="1:10" ht="15" customHeight="1" x14ac:dyDescent="0.2">
      <c r="A20" s="13" t="s">
        <v>20</v>
      </c>
      <c r="B20" s="14">
        <v>2117</v>
      </c>
      <c r="C20" s="14">
        <v>1055</v>
      </c>
      <c r="D20" s="14">
        <v>1062</v>
      </c>
      <c r="E20" s="15">
        <v>6.7</v>
      </c>
      <c r="F20" s="15">
        <v>7</v>
      </c>
      <c r="G20" s="15">
        <v>6.4</v>
      </c>
      <c r="H20" s="23">
        <v>1007</v>
      </c>
      <c r="I20" s="2"/>
      <c r="J20" s="2"/>
    </row>
    <row r="21" spans="1:10" ht="15" customHeight="1" x14ac:dyDescent="0.2">
      <c r="A21" s="13" t="s">
        <v>21</v>
      </c>
      <c r="B21" s="14">
        <v>2468</v>
      </c>
      <c r="C21" s="14">
        <v>1143</v>
      </c>
      <c r="D21" s="14">
        <v>1325</v>
      </c>
      <c r="E21" s="15">
        <v>7.8</v>
      </c>
      <c r="F21" s="15">
        <v>7.5</v>
      </c>
      <c r="G21" s="15">
        <v>8</v>
      </c>
      <c r="H21" s="23">
        <v>1159</v>
      </c>
      <c r="I21" s="2"/>
      <c r="J21" s="2"/>
    </row>
    <row r="22" spans="1:10" ht="15" customHeight="1" x14ac:dyDescent="0.2">
      <c r="A22" s="13" t="s">
        <v>22</v>
      </c>
      <c r="B22" s="14">
        <v>2718</v>
      </c>
      <c r="C22" s="14">
        <v>1194</v>
      </c>
      <c r="D22" s="14">
        <v>1524</v>
      </c>
      <c r="E22" s="15">
        <v>8.6</v>
      </c>
      <c r="F22" s="15">
        <v>7.9</v>
      </c>
      <c r="G22" s="15">
        <v>9.1999999999999993</v>
      </c>
      <c r="H22" s="23">
        <v>1276</v>
      </c>
      <c r="I22" s="2"/>
      <c r="J22" s="2"/>
    </row>
    <row r="23" spans="1:10" ht="15" customHeight="1" x14ac:dyDescent="0.2">
      <c r="A23" s="13" t="s">
        <v>23</v>
      </c>
      <c r="B23" s="14">
        <v>1945</v>
      </c>
      <c r="C23" s="14">
        <v>805</v>
      </c>
      <c r="D23" s="14">
        <v>1140</v>
      </c>
      <c r="E23" s="15">
        <v>6.1</v>
      </c>
      <c r="F23" s="15">
        <v>5.3</v>
      </c>
      <c r="G23" s="15">
        <v>6.9</v>
      </c>
      <c r="H23" s="23">
        <v>1416</v>
      </c>
      <c r="I23" s="2"/>
      <c r="J23" s="2"/>
    </row>
    <row r="24" spans="1:10" ht="15" customHeight="1" x14ac:dyDescent="0.2">
      <c r="A24" s="13" t="s">
        <v>24</v>
      </c>
      <c r="B24" s="14">
        <v>1306</v>
      </c>
      <c r="C24" s="14">
        <v>486</v>
      </c>
      <c r="D24" s="14">
        <v>820</v>
      </c>
      <c r="E24" s="15">
        <v>4.0999999999999996</v>
      </c>
      <c r="F24" s="15">
        <v>3.2</v>
      </c>
      <c r="G24" s="15">
        <v>5</v>
      </c>
      <c r="H24" s="23">
        <v>1687</v>
      </c>
      <c r="I24" s="2"/>
      <c r="J24" s="2"/>
    </row>
    <row r="25" spans="1:10" ht="15" customHeight="1" x14ac:dyDescent="0.2">
      <c r="A25" s="13" t="s">
        <v>25</v>
      </c>
      <c r="B25" s="14">
        <v>391</v>
      </c>
      <c r="C25" s="14">
        <v>121</v>
      </c>
      <c r="D25" s="14">
        <v>270</v>
      </c>
      <c r="E25" s="15">
        <v>1.2</v>
      </c>
      <c r="F25" s="15">
        <v>0.8</v>
      </c>
      <c r="G25" s="15">
        <v>1.6</v>
      </c>
      <c r="H25" s="23">
        <v>2231</v>
      </c>
      <c r="I25" s="2"/>
      <c r="J25" s="2"/>
    </row>
    <row r="26" spans="1:10" ht="15" customHeight="1" x14ac:dyDescent="0.2">
      <c r="A26" s="13" t="s">
        <v>26</v>
      </c>
      <c r="B26" s="14">
        <v>580</v>
      </c>
      <c r="C26" s="14">
        <v>130</v>
      </c>
      <c r="D26" s="14">
        <v>450</v>
      </c>
      <c r="E26" s="15">
        <v>1.8</v>
      </c>
      <c r="F26" s="15">
        <v>0.9</v>
      </c>
      <c r="G26" s="15">
        <v>2.7</v>
      </c>
      <c r="H26" s="23">
        <v>3462</v>
      </c>
      <c r="I26" s="2"/>
      <c r="J26" s="2"/>
    </row>
    <row r="27" spans="1:10" ht="15" customHeight="1" x14ac:dyDescent="0.2">
      <c r="A27" s="17" t="s">
        <v>47</v>
      </c>
      <c r="B27" s="14">
        <v>417</v>
      </c>
      <c r="C27" s="14">
        <v>61</v>
      </c>
      <c r="D27" s="14">
        <v>356</v>
      </c>
      <c r="E27" s="15">
        <v>1.3</v>
      </c>
      <c r="F27" s="15">
        <v>0.4</v>
      </c>
      <c r="G27" s="15">
        <v>2.2000000000000002</v>
      </c>
      <c r="H27" s="23">
        <v>5836</v>
      </c>
      <c r="I27" s="2"/>
      <c r="J27" s="2"/>
    </row>
    <row r="28" spans="1:10" x14ac:dyDescent="0.2">
      <c r="A28" s="12" t="s">
        <v>27</v>
      </c>
      <c r="B28" s="15">
        <v>39.9</v>
      </c>
      <c r="C28" s="15">
        <v>37.4</v>
      </c>
      <c r="D28" s="15">
        <v>42.1</v>
      </c>
      <c r="E28" s="24" t="s">
        <v>28</v>
      </c>
      <c r="F28" s="24" t="s">
        <v>28</v>
      </c>
      <c r="G28" s="24" t="s">
        <v>28</v>
      </c>
      <c r="H28" s="14" t="s">
        <v>28</v>
      </c>
      <c r="I28" s="2"/>
      <c r="J28" s="2"/>
    </row>
    <row r="29" spans="1:10" x14ac:dyDescent="0.2">
      <c r="A29" s="12" t="s">
        <v>29</v>
      </c>
      <c r="B29" s="15">
        <v>40.299999999999997</v>
      </c>
      <c r="C29" s="15">
        <v>37.200000000000003</v>
      </c>
      <c r="D29" s="15">
        <v>43.7</v>
      </c>
      <c r="E29" s="24" t="s">
        <v>28</v>
      </c>
      <c r="F29" s="24" t="s">
        <v>28</v>
      </c>
      <c r="G29" s="24" t="s">
        <v>28</v>
      </c>
      <c r="H29" s="14" t="s">
        <v>28</v>
      </c>
      <c r="I29" s="2"/>
      <c r="J29" s="2"/>
    </row>
    <row r="30" spans="1:10" ht="22.5" x14ac:dyDescent="0.2">
      <c r="A30" s="12" t="s">
        <v>30</v>
      </c>
      <c r="B30" s="8"/>
      <c r="C30" s="8"/>
      <c r="D30" s="8"/>
      <c r="E30" s="9"/>
      <c r="F30" s="9"/>
      <c r="G30" s="9"/>
      <c r="H30" s="22"/>
      <c r="I30" s="2"/>
      <c r="J30" s="2"/>
    </row>
    <row r="31" spans="1:10" x14ac:dyDescent="0.2">
      <c r="A31" s="17" t="s">
        <v>31</v>
      </c>
      <c r="B31" s="14">
        <v>2539</v>
      </c>
      <c r="C31" s="14">
        <v>1302</v>
      </c>
      <c r="D31" s="14">
        <v>1237</v>
      </c>
      <c r="E31" s="15">
        <v>8</v>
      </c>
      <c r="F31" s="15">
        <v>8.6</v>
      </c>
      <c r="G31" s="15">
        <v>7.5</v>
      </c>
      <c r="H31" s="23">
        <v>950</v>
      </c>
      <c r="I31" s="2"/>
      <c r="J31" s="2"/>
    </row>
    <row r="32" spans="1:10" x14ac:dyDescent="0.2">
      <c r="A32" s="17" t="s">
        <v>32</v>
      </c>
      <c r="B32" s="14">
        <v>5948</v>
      </c>
      <c r="C32" s="14">
        <v>3005</v>
      </c>
      <c r="D32" s="14">
        <v>2943</v>
      </c>
      <c r="E32" s="15">
        <v>18.8</v>
      </c>
      <c r="F32" s="15">
        <v>19.8</v>
      </c>
      <c r="G32" s="15">
        <v>17.8</v>
      </c>
      <c r="H32" s="23">
        <v>979</v>
      </c>
      <c r="I32" s="2"/>
      <c r="J32" s="2"/>
    </row>
    <row r="33" spans="1:10" x14ac:dyDescent="0.2">
      <c r="A33" s="17" t="s">
        <v>33</v>
      </c>
      <c r="B33" s="14">
        <v>7502</v>
      </c>
      <c r="C33" s="14">
        <v>3834</v>
      </c>
      <c r="D33" s="14">
        <v>3668</v>
      </c>
      <c r="E33" s="15">
        <v>23.7</v>
      </c>
      <c r="F33" s="15">
        <v>25.3</v>
      </c>
      <c r="G33" s="15">
        <v>22.2</v>
      </c>
      <c r="H33" s="23">
        <v>957</v>
      </c>
      <c r="I33" s="2"/>
      <c r="J33" s="2"/>
    </row>
    <row r="34" spans="1:10" x14ac:dyDescent="0.2">
      <c r="A34" s="18" t="s">
        <v>34</v>
      </c>
      <c r="B34" s="14">
        <v>3827</v>
      </c>
      <c r="C34" s="14">
        <v>1917</v>
      </c>
      <c r="D34" s="14">
        <v>1910</v>
      </c>
      <c r="E34" s="15">
        <v>12.1</v>
      </c>
      <c r="F34" s="15">
        <v>12.6</v>
      </c>
      <c r="G34" s="15">
        <v>11.6</v>
      </c>
      <c r="H34" s="23">
        <v>996</v>
      </c>
      <c r="I34" s="2"/>
      <c r="J34" s="2"/>
    </row>
    <row r="35" spans="1:10" x14ac:dyDescent="0.2">
      <c r="A35" s="17" t="s">
        <v>36</v>
      </c>
      <c r="B35" s="14">
        <v>7915</v>
      </c>
      <c r="C35" s="14">
        <v>4248</v>
      </c>
      <c r="D35" s="14">
        <v>3667</v>
      </c>
      <c r="E35" s="15">
        <v>25</v>
      </c>
      <c r="F35" s="15">
        <v>28</v>
      </c>
      <c r="G35" s="15">
        <v>22.2</v>
      </c>
      <c r="H35" s="23">
        <v>863</v>
      </c>
      <c r="I35" s="2"/>
      <c r="J35" s="2"/>
    </row>
    <row r="36" spans="1:10" x14ac:dyDescent="0.2">
      <c r="A36" s="17" t="s">
        <v>35</v>
      </c>
      <c r="B36" s="14">
        <v>4359</v>
      </c>
      <c r="C36" s="14">
        <v>2365</v>
      </c>
      <c r="D36" s="14">
        <v>1994</v>
      </c>
      <c r="E36" s="15">
        <v>13.7</v>
      </c>
      <c r="F36" s="15">
        <v>15.6</v>
      </c>
      <c r="G36" s="15">
        <v>12.1</v>
      </c>
      <c r="H36" s="23">
        <v>843</v>
      </c>
      <c r="I36" s="2"/>
      <c r="J36" s="2"/>
    </row>
    <row r="37" spans="1:10" x14ac:dyDescent="0.2">
      <c r="A37" s="17" t="s">
        <v>37</v>
      </c>
      <c r="B37" s="14">
        <v>7097</v>
      </c>
      <c r="C37" s="14">
        <v>3821</v>
      </c>
      <c r="D37" s="14">
        <v>3276</v>
      </c>
      <c r="E37" s="15">
        <v>22.4</v>
      </c>
      <c r="F37" s="15">
        <v>25.2</v>
      </c>
      <c r="G37" s="15">
        <v>19.8</v>
      </c>
      <c r="H37" s="23">
        <v>857</v>
      </c>
      <c r="I37" s="2"/>
      <c r="J37" s="2"/>
    </row>
    <row r="38" spans="1:10" x14ac:dyDescent="0.2">
      <c r="A38" s="17" t="s">
        <v>38</v>
      </c>
      <c r="B38" s="14">
        <v>6766</v>
      </c>
      <c r="C38" s="14">
        <v>3432</v>
      </c>
      <c r="D38" s="14">
        <v>3334</v>
      </c>
      <c r="E38" s="24">
        <v>21.3</v>
      </c>
      <c r="F38" s="24">
        <v>22.6</v>
      </c>
      <c r="G38" s="24">
        <v>20.099999999999998</v>
      </c>
      <c r="H38" s="14">
        <v>971</v>
      </c>
      <c r="I38" s="2"/>
      <c r="J38" s="2"/>
    </row>
    <row r="39" spans="1:10" x14ac:dyDescent="0.2">
      <c r="A39" s="17" t="s">
        <v>39</v>
      </c>
      <c r="B39" s="14">
        <v>16996</v>
      </c>
      <c r="C39" s="14">
        <v>9312</v>
      </c>
      <c r="D39" s="14">
        <v>7684</v>
      </c>
      <c r="E39" s="24">
        <v>53.6</v>
      </c>
      <c r="F39" s="24">
        <v>61.4</v>
      </c>
      <c r="G39" s="24">
        <v>46.5</v>
      </c>
      <c r="H39" s="14">
        <v>825</v>
      </c>
      <c r="I39" s="2"/>
      <c r="J39" s="2"/>
    </row>
    <row r="40" spans="1:10" x14ac:dyDescent="0.2">
      <c r="A40" s="17" t="s">
        <v>40</v>
      </c>
      <c r="B40" s="14">
        <v>7944</v>
      </c>
      <c r="C40" s="14">
        <v>2427</v>
      </c>
      <c r="D40" s="14">
        <v>5517</v>
      </c>
      <c r="E40" s="24">
        <v>25.1</v>
      </c>
      <c r="F40" s="24">
        <v>16</v>
      </c>
      <c r="G40" s="24">
        <v>33.4</v>
      </c>
      <c r="H40" s="14">
        <v>2273</v>
      </c>
      <c r="I40" s="2"/>
      <c r="J40" s="2"/>
    </row>
    <row r="41" spans="1:10" x14ac:dyDescent="0.2">
      <c r="A41" s="19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">
      <c r="A42" s="40" t="s">
        <v>48</v>
      </c>
      <c r="B42" s="40"/>
      <c r="C42" s="40"/>
      <c r="D42" s="40"/>
      <c r="E42" s="40"/>
      <c r="F42" s="40"/>
      <c r="G42" s="40"/>
      <c r="H42" s="40"/>
      <c r="I42" s="40"/>
      <c r="J42" s="40"/>
    </row>
    <row r="43" spans="1:10" x14ac:dyDescent="0.2">
      <c r="A43" s="41" t="s">
        <v>49</v>
      </c>
      <c r="B43" s="41"/>
      <c r="C43" s="41"/>
      <c r="D43" s="41"/>
      <c r="E43" s="41"/>
      <c r="F43" s="41"/>
      <c r="G43" s="41"/>
      <c r="H43" s="41"/>
      <c r="I43" s="2"/>
      <c r="J43" s="2"/>
    </row>
    <row r="44" spans="1:10" x14ac:dyDescent="0.2">
      <c r="A44" s="19"/>
      <c r="B44" s="2"/>
      <c r="C44" s="2"/>
      <c r="D44" s="2"/>
      <c r="E44" s="2"/>
      <c r="F44" s="2"/>
      <c r="G44" s="2"/>
      <c r="H44" s="2"/>
      <c r="I44" s="2"/>
      <c r="J44" s="2"/>
    </row>
  </sheetData>
  <mergeCells count="10">
    <mergeCell ref="A42:J42"/>
    <mergeCell ref="A43:H43"/>
    <mergeCell ref="A1:H1"/>
    <mergeCell ref="A3:E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44"/>
  <sheetViews>
    <sheetView workbookViewId="0">
      <selection sqref="A1:H1"/>
    </sheetView>
  </sheetViews>
  <sheetFormatPr defaultColWidth="8.85546875" defaultRowHeight="14.25" x14ac:dyDescent="0.2"/>
  <cols>
    <col min="1" max="1" width="24.7109375" style="4" customWidth="1"/>
    <col min="2" max="7" width="13.28515625" style="4" customWidth="1"/>
    <col min="8" max="8" width="16.28515625" style="4" bestFit="1" customWidth="1"/>
    <col min="9" max="16384" width="8.85546875" style="4"/>
  </cols>
  <sheetData>
    <row r="1" spans="1:10" ht="14.25" customHeight="1" x14ac:dyDescent="0.2">
      <c r="A1" s="42" t="s">
        <v>81</v>
      </c>
      <c r="B1" s="42"/>
      <c r="C1" s="42"/>
      <c r="D1" s="42"/>
      <c r="E1" s="42"/>
      <c r="F1" s="42"/>
      <c r="G1" s="42"/>
      <c r="H1" s="42"/>
      <c r="I1" s="2"/>
      <c r="J1" s="2"/>
    </row>
    <row r="2" spans="1:10" x14ac:dyDescent="0.2">
      <c r="A2" s="1"/>
      <c r="B2" s="1"/>
      <c r="C2" s="1"/>
      <c r="D2" s="1"/>
      <c r="E2" s="1"/>
      <c r="F2" s="1"/>
      <c r="G2" s="1"/>
      <c r="H2" s="2"/>
      <c r="I2" s="2"/>
      <c r="J2" s="2"/>
    </row>
    <row r="3" spans="1:10" ht="25.9" customHeight="1" x14ac:dyDescent="0.2">
      <c r="A3" s="47" t="s">
        <v>65</v>
      </c>
      <c r="B3" s="47"/>
      <c r="C3" s="47"/>
      <c r="D3" s="47"/>
      <c r="E3" s="47"/>
      <c r="F3" s="7"/>
      <c r="G3" s="7"/>
      <c r="H3" s="7"/>
      <c r="I3" s="2"/>
      <c r="J3" s="2"/>
    </row>
    <row r="4" spans="1:10" x14ac:dyDescent="0.2">
      <c r="A4" s="5"/>
      <c r="B4" s="5"/>
      <c r="C4" s="5"/>
      <c r="D4" s="5"/>
      <c r="E4" s="6"/>
      <c r="F4" s="6"/>
      <c r="G4" s="6"/>
      <c r="H4" s="6"/>
      <c r="I4" s="5"/>
      <c r="J4" s="5"/>
    </row>
    <row r="5" spans="1:10" ht="14.25" customHeight="1" x14ac:dyDescent="0.2">
      <c r="A5" s="44"/>
      <c r="B5" s="45" t="s">
        <v>0</v>
      </c>
      <c r="C5" s="45" t="s">
        <v>1</v>
      </c>
      <c r="D5" s="45" t="s">
        <v>2</v>
      </c>
      <c r="E5" s="46" t="s">
        <v>3</v>
      </c>
      <c r="F5" s="46"/>
      <c r="G5" s="46"/>
      <c r="H5" s="45" t="s">
        <v>4</v>
      </c>
      <c r="I5" s="2"/>
      <c r="J5" s="2"/>
    </row>
    <row r="6" spans="1:10" ht="18" x14ac:dyDescent="0.2">
      <c r="A6" s="44"/>
      <c r="B6" s="45"/>
      <c r="C6" s="45"/>
      <c r="D6" s="45"/>
      <c r="E6" s="3" t="s">
        <v>5</v>
      </c>
      <c r="F6" s="3" t="s">
        <v>6</v>
      </c>
      <c r="G6" s="3" t="s">
        <v>7</v>
      </c>
      <c r="H6" s="45"/>
      <c r="I6" s="2"/>
      <c r="J6" s="2"/>
    </row>
    <row r="7" spans="1:10" x14ac:dyDescent="0.2">
      <c r="A7" s="20" t="s">
        <v>44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2"/>
      <c r="J7" s="2"/>
    </row>
    <row r="8" spans="1:10" x14ac:dyDescent="0.2">
      <c r="A8" s="10" t="s">
        <v>42</v>
      </c>
      <c r="B8" s="11">
        <v>25265</v>
      </c>
      <c r="C8" s="11">
        <v>12504</v>
      </c>
      <c r="D8" s="11">
        <v>12761</v>
      </c>
      <c r="E8" s="11">
        <v>100</v>
      </c>
      <c r="F8" s="11">
        <v>100</v>
      </c>
      <c r="G8" s="11">
        <v>100</v>
      </c>
      <c r="H8" s="21">
        <v>1021</v>
      </c>
      <c r="I8" s="2"/>
      <c r="J8" s="2"/>
    </row>
    <row r="9" spans="1:10" x14ac:dyDescent="0.2">
      <c r="A9" s="12" t="s">
        <v>9</v>
      </c>
      <c r="B9" s="8"/>
      <c r="C9" s="8"/>
      <c r="D9" s="8"/>
      <c r="E9" s="9"/>
      <c r="F9" s="9"/>
      <c r="G9" s="9"/>
      <c r="H9" s="22"/>
      <c r="I9" s="2"/>
      <c r="J9" s="2"/>
    </row>
    <row r="10" spans="1:10" ht="14.25" customHeight="1" x14ac:dyDescent="0.2">
      <c r="A10" s="13" t="s">
        <v>10</v>
      </c>
      <c r="B10" s="14">
        <v>1173</v>
      </c>
      <c r="C10" s="14">
        <v>645</v>
      </c>
      <c r="D10" s="14">
        <v>528</v>
      </c>
      <c r="E10" s="15">
        <v>4.6999999999999993</v>
      </c>
      <c r="F10" s="15">
        <v>5.2</v>
      </c>
      <c r="G10" s="15">
        <v>4.0999999999999996</v>
      </c>
      <c r="H10" s="23">
        <v>819</v>
      </c>
      <c r="I10" s="2"/>
      <c r="J10" s="2"/>
    </row>
    <row r="11" spans="1:10" ht="14.25" customHeight="1" x14ac:dyDescent="0.2">
      <c r="A11" s="16" t="s">
        <v>11</v>
      </c>
      <c r="B11" s="14">
        <v>1779</v>
      </c>
      <c r="C11" s="14">
        <v>894</v>
      </c>
      <c r="D11" s="14">
        <v>885</v>
      </c>
      <c r="E11" s="15">
        <v>7</v>
      </c>
      <c r="F11" s="15">
        <v>7.1999999999999993</v>
      </c>
      <c r="G11" s="15">
        <v>6.9</v>
      </c>
      <c r="H11" s="23">
        <v>990</v>
      </c>
      <c r="I11" s="2"/>
      <c r="J11" s="2"/>
    </row>
    <row r="12" spans="1:10" ht="14.25" customHeight="1" x14ac:dyDescent="0.2">
      <c r="A12" s="13" t="s">
        <v>12</v>
      </c>
      <c r="B12" s="14">
        <v>1734</v>
      </c>
      <c r="C12" s="14">
        <v>865</v>
      </c>
      <c r="D12" s="14">
        <v>869</v>
      </c>
      <c r="E12" s="15">
        <v>6.9</v>
      </c>
      <c r="F12" s="15">
        <v>6.9</v>
      </c>
      <c r="G12" s="15">
        <v>6.8</v>
      </c>
      <c r="H12" s="23">
        <v>1005</v>
      </c>
      <c r="I12" s="2"/>
      <c r="J12" s="2"/>
    </row>
    <row r="13" spans="1:10" ht="14.25" customHeight="1" x14ac:dyDescent="0.2">
      <c r="A13" s="13" t="s">
        <v>13</v>
      </c>
      <c r="B13" s="14">
        <v>1376</v>
      </c>
      <c r="C13" s="14">
        <v>743</v>
      </c>
      <c r="D13" s="14">
        <v>633</v>
      </c>
      <c r="E13" s="15">
        <v>5.5</v>
      </c>
      <c r="F13" s="15">
        <v>5.9</v>
      </c>
      <c r="G13" s="15">
        <v>5</v>
      </c>
      <c r="H13" s="23">
        <v>852</v>
      </c>
      <c r="I13" s="2"/>
      <c r="J13" s="2"/>
    </row>
    <row r="14" spans="1:10" ht="14.25" customHeight="1" x14ac:dyDescent="0.2">
      <c r="A14" s="13" t="s">
        <v>14</v>
      </c>
      <c r="B14" s="14">
        <v>1181</v>
      </c>
      <c r="C14" s="14">
        <v>676</v>
      </c>
      <c r="D14" s="14">
        <v>505</v>
      </c>
      <c r="E14" s="15">
        <v>4.7</v>
      </c>
      <c r="F14" s="15">
        <v>5.4</v>
      </c>
      <c r="G14" s="15">
        <v>4</v>
      </c>
      <c r="H14" s="23">
        <v>747</v>
      </c>
      <c r="I14" s="2"/>
      <c r="J14" s="2"/>
    </row>
    <row r="15" spans="1:10" ht="14.25" customHeight="1" x14ac:dyDescent="0.2">
      <c r="A15" s="13" t="s">
        <v>15</v>
      </c>
      <c r="B15" s="14">
        <v>1255</v>
      </c>
      <c r="C15" s="14">
        <v>710</v>
      </c>
      <c r="D15" s="14">
        <v>545</v>
      </c>
      <c r="E15" s="15">
        <v>5</v>
      </c>
      <c r="F15" s="15">
        <v>5.7</v>
      </c>
      <c r="G15" s="15">
        <v>4.3</v>
      </c>
      <c r="H15" s="23">
        <v>768</v>
      </c>
      <c r="I15" s="2"/>
      <c r="J15" s="2"/>
    </row>
    <row r="16" spans="1:10" ht="14.25" customHeight="1" x14ac:dyDescent="0.2">
      <c r="A16" s="13" t="s">
        <v>16</v>
      </c>
      <c r="B16" s="14">
        <v>1737</v>
      </c>
      <c r="C16" s="14">
        <v>979</v>
      </c>
      <c r="D16" s="14">
        <v>758</v>
      </c>
      <c r="E16" s="15">
        <v>6.9</v>
      </c>
      <c r="F16" s="15">
        <v>7.8</v>
      </c>
      <c r="G16" s="15">
        <v>5.9</v>
      </c>
      <c r="H16" s="23">
        <v>774</v>
      </c>
      <c r="I16" s="2"/>
      <c r="J16" s="2"/>
    </row>
    <row r="17" spans="1:10" ht="14.25" customHeight="1" x14ac:dyDescent="0.2">
      <c r="A17" s="13" t="s">
        <v>17</v>
      </c>
      <c r="B17" s="14">
        <v>1776</v>
      </c>
      <c r="C17" s="14">
        <v>977</v>
      </c>
      <c r="D17" s="14">
        <v>799</v>
      </c>
      <c r="E17" s="15">
        <v>7</v>
      </c>
      <c r="F17" s="15">
        <v>7.8</v>
      </c>
      <c r="G17" s="15">
        <v>6.3</v>
      </c>
      <c r="H17" s="23">
        <v>818</v>
      </c>
      <c r="I17" s="2"/>
      <c r="J17" s="2"/>
    </row>
    <row r="18" spans="1:10" ht="14.25" customHeight="1" x14ac:dyDescent="0.2">
      <c r="A18" s="13" t="s">
        <v>18</v>
      </c>
      <c r="B18" s="14">
        <v>1653</v>
      </c>
      <c r="C18" s="14">
        <v>881</v>
      </c>
      <c r="D18" s="14">
        <v>772</v>
      </c>
      <c r="E18" s="15">
        <v>6.5</v>
      </c>
      <c r="F18" s="15">
        <v>7</v>
      </c>
      <c r="G18" s="15">
        <v>6</v>
      </c>
      <c r="H18" s="23">
        <v>876</v>
      </c>
      <c r="I18" s="2"/>
      <c r="J18" s="2"/>
    </row>
    <row r="19" spans="1:10" ht="14.25" customHeight="1" x14ac:dyDescent="0.2">
      <c r="A19" s="13" t="s">
        <v>19</v>
      </c>
      <c r="B19" s="14">
        <v>1710</v>
      </c>
      <c r="C19" s="14">
        <v>870</v>
      </c>
      <c r="D19" s="14">
        <v>840</v>
      </c>
      <c r="E19" s="15">
        <v>6.8</v>
      </c>
      <c r="F19" s="15">
        <v>7</v>
      </c>
      <c r="G19" s="15">
        <v>6.6</v>
      </c>
      <c r="H19" s="23">
        <v>966</v>
      </c>
      <c r="I19" s="2"/>
      <c r="J19" s="2"/>
    </row>
    <row r="20" spans="1:10" ht="14.25" customHeight="1" x14ac:dyDescent="0.2">
      <c r="A20" s="13" t="s">
        <v>20</v>
      </c>
      <c r="B20" s="14">
        <v>1752</v>
      </c>
      <c r="C20" s="14">
        <v>872</v>
      </c>
      <c r="D20" s="14">
        <v>880</v>
      </c>
      <c r="E20" s="15">
        <v>6.9</v>
      </c>
      <c r="F20" s="15">
        <v>7</v>
      </c>
      <c r="G20" s="15">
        <v>6.9</v>
      </c>
      <c r="H20" s="23">
        <v>1009</v>
      </c>
      <c r="I20" s="2"/>
      <c r="J20" s="2"/>
    </row>
    <row r="21" spans="1:10" ht="14.25" customHeight="1" x14ac:dyDescent="0.2">
      <c r="A21" s="13" t="s">
        <v>21</v>
      </c>
      <c r="B21" s="14">
        <v>2196</v>
      </c>
      <c r="C21" s="14">
        <v>1059</v>
      </c>
      <c r="D21" s="14">
        <v>1137</v>
      </c>
      <c r="E21" s="15">
        <v>8.6999999999999993</v>
      </c>
      <c r="F21" s="15">
        <v>8.5</v>
      </c>
      <c r="G21" s="15">
        <v>8.9</v>
      </c>
      <c r="H21" s="23">
        <v>1074</v>
      </c>
      <c r="I21" s="2"/>
      <c r="J21" s="2"/>
    </row>
    <row r="22" spans="1:10" ht="14.25" customHeight="1" x14ac:dyDescent="0.2">
      <c r="A22" s="13" t="s">
        <v>22</v>
      </c>
      <c r="B22" s="14">
        <v>2335</v>
      </c>
      <c r="C22" s="14">
        <v>1074</v>
      </c>
      <c r="D22" s="14">
        <v>1261</v>
      </c>
      <c r="E22" s="15">
        <v>9.1999999999999993</v>
      </c>
      <c r="F22" s="15">
        <v>8.6</v>
      </c>
      <c r="G22" s="15">
        <v>9.9</v>
      </c>
      <c r="H22" s="23">
        <v>1174</v>
      </c>
      <c r="I22" s="2"/>
      <c r="J22" s="2"/>
    </row>
    <row r="23" spans="1:10" ht="14.25" customHeight="1" x14ac:dyDescent="0.2">
      <c r="A23" s="13" t="s">
        <v>23</v>
      </c>
      <c r="B23" s="14">
        <v>1678</v>
      </c>
      <c r="C23" s="14">
        <v>739</v>
      </c>
      <c r="D23" s="14">
        <v>939</v>
      </c>
      <c r="E23" s="15">
        <v>6.6</v>
      </c>
      <c r="F23" s="15">
        <v>5.9</v>
      </c>
      <c r="G23" s="15">
        <v>7.4</v>
      </c>
      <c r="H23" s="23">
        <v>1271</v>
      </c>
      <c r="I23" s="2"/>
      <c r="J23" s="2"/>
    </row>
    <row r="24" spans="1:10" ht="14.25" customHeight="1" x14ac:dyDescent="0.2">
      <c r="A24" s="13" t="s">
        <v>24</v>
      </c>
      <c r="B24" s="14">
        <v>881</v>
      </c>
      <c r="C24" s="14">
        <v>312</v>
      </c>
      <c r="D24" s="14">
        <v>569</v>
      </c>
      <c r="E24" s="15">
        <v>3.5</v>
      </c>
      <c r="F24" s="15">
        <v>2.5</v>
      </c>
      <c r="G24" s="15">
        <v>4.5</v>
      </c>
      <c r="H24" s="23">
        <v>1824</v>
      </c>
      <c r="I24" s="2"/>
      <c r="J24" s="2"/>
    </row>
    <row r="25" spans="1:10" ht="14.25" customHeight="1" x14ac:dyDescent="0.2">
      <c r="A25" s="13" t="s">
        <v>25</v>
      </c>
      <c r="B25" s="14">
        <v>311</v>
      </c>
      <c r="C25" s="14">
        <v>88</v>
      </c>
      <c r="D25" s="14">
        <v>223</v>
      </c>
      <c r="E25" s="15">
        <v>1.2</v>
      </c>
      <c r="F25" s="15">
        <v>0.7</v>
      </c>
      <c r="G25" s="15">
        <v>1.7</v>
      </c>
      <c r="H25" s="23">
        <v>2534</v>
      </c>
      <c r="I25" s="2"/>
      <c r="J25" s="2"/>
    </row>
    <row r="26" spans="1:10" ht="14.25" customHeight="1" x14ac:dyDescent="0.2">
      <c r="A26" s="13" t="s">
        <v>26</v>
      </c>
      <c r="B26" s="14">
        <v>426</v>
      </c>
      <c r="C26" s="14">
        <v>80</v>
      </c>
      <c r="D26" s="14">
        <v>346</v>
      </c>
      <c r="E26" s="15">
        <v>1.7</v>
      </c>
      <c r="F26" s="15">
        <v>0.6</v>
      </c>
      <c r="G26" s="15">
        <v>2.7</v>
      </c>
      <c r="H26" s="23">
        <v>4325</v>
      </c>
      <c r="I26" s="2"/>
      <c r="J26" s="2"/>
    </row>
    <row r="27" spans="1:10" ht="14.25" customHeight="1" x14ac:dyDescent="0.2">
      <c r="A27" s="17" t="s">
        <v>47</v>
      </c>
      <c r="B27" s="14">
        <v>312</v>
      </c>
      <c r="C27" s="14">
        <v>40</v>
      </c>
      <c r="D27" s="14">
        <v>272</v>
      </c>
      <c r="E27" s="15">
        <v>1.2</v>
      </c>
      <c r="F27" s="15">
        <v>0.3</v>
      </c>
      <c r="G27" s="15">
        <v>2.1</v>
      </c>
      <c r="H27" s="23">
        <v>6800</v>
      </c>
      <c r="I27" s="2"/>
      <c r="J27" s="2"/>
    </row>
    <row r="28" spans="1:10" x14ac:dyDescent="0.2">
      <c r="A28" s="12" t="s">
        <v>27</v>
      </c>
      <c r="B28" s="15">
        <v>40.6</v>
      </c>
      <c r="C28" s="15">
        <v>38.200000000000003</v>
      </c>
      <c r="D28" s="15">
        <v>43</v>
      </c>
      <c r="E28" s="24" t="s">
        <v>28</v>
      </c>
      <c r="F28" s="24" t="s">
        <v>28</v>
      </c>
      <c r="G28" s="24" t="s">
        <v>28</v>
      </c>
      <c r="H28" s="14" t="s">
        <v>28</v>
      </c>
      <c r="I28" s="2"/>
      <c r="J28" s="2"/>
    </row>
    <row r="29" spans="1:10" x14ac:dyDescent="0.2">
      <c r="A29" s="12" t="s">
        <v>29</v>
      </c>
      <c r="B29" s="15">
        <v>41.9</v>
      </c>
      <c r="C29" s="15">
        <v>38.6</v>
      </c>
      <c r="D29" s="15">
        <v>45.5</v>
      </c>
      <c r="E29" s="24" t="s">
        <v>28</v>
      </c>
      <c r="F29" s="24" t="s">
        <v>28</v>
      </c>
      <c r="G29" s="24" t="s">
        <v>28</v>
      </c>
      <c r="H29" s="14" t="s">
        <v>28</v>
      </c>
      <c r="I29" s="2"/>
      <c r="J29" s="2"/>
    </row>
    <row r="30" spans="1:10" ht="22.5" x14ac:dyDescent="0.2">
      <c r="A30" s="12" t="s">
        <v>30</v>
      </c>
      <c r="B30" s="8"/>
      <c r="C30" s="8"/>
      <c r="D30" s="8"/>
      <c r="E30" s="9"/>
      <c r="F30" s="9"/>
      <c r="G30" s="9"/>
      <c r="H30" s="22"/>
      <c r="I30" s="2"/>
      <c r="J30" s="2"/>
    </row>
    <row r="31" spans="1:10" x14ac:dyDescent="0.2">
      <c r="A31" s="17" t="s">
        <v>31</v>
      </c>
      <c r="B31" s="14">
        <v>1814</v>
      </c>
      <c r="C31" s="14">
        <v>964</v>
      </c>
      <c r="D31" s="14">
        <v>850</v>
      </c>
      <c r="E31" s="15">
        <v>7.2</v>
      </c>
      <c r="F31" s="15">
        <v>7.7</v>
      </c>
      <c r="G31" s="15">
        <v>6.7</v>
      </c>
      <c r="H31" s="23">
        <v>882</v>
      </c>
      <c r="I31" s="2"/>
      <c r="J31" s="2"/>
    </row>
    <row r="32" spans="1:10" x14ac:dyDescent="0.2">
      <c r="A32" s="17" t="s">
        <v>32</v>
      </c>
      <c r="B32" s="14">
        <v>4348</v>
      </c>
      <c r="C32" s="14">
        <v>2235</v>
      </c>
      <c r="D32" s="14">
        <v>2113</v>
      </c>
      <c r="E32" s="15">
        <v>17.2</v>
      </c>
      <c r="F32" s="15">
        <v>17.899999999999999</v>
      </c>
      <c r="G32" s="15">
        <v>16.600000000000001</v>
      </c>
      <c r="H32" s="23">
        <v>945</v>
      </c>
      <c r="I32" s="2"/>
      <c r="J32" s="2"/>
    </row>
    <row r="33" spans="1:10" x14ac:dyDescent="0.2">
      <c r="A33" s="17" t="s">
        <v>33</v>
      </c>
      <c r="B33" s="14">
        <v>5507</v>
      </c>
      <c r="C33" s="14">
        <v>2863</v>
      </c>
      <c r="D33" s="14">
        <v>2644</v>
      </c>
      <c r="E33" s="15">
        <v>21.8</v>
      </c>
      <c r="F33" s="15">
        <v>22.9</v>
      </c>
      <c r="G33" s="15">
        <v>20.7</v>
      </c>
      <c r="H33" s="23">
        <v>924</v>
      </c>
      <c r="I33" s="2"/>
      <c r="J33" s="2"/>
    </row>
    <row r="34" spans="1:10" x14ac:dyDescent="0.2">
      <c r="A34" s="18" t="s">
        <v>34</v>
      </c>
      <c r="B34" s="14">
        <v>2872</v>
      </c>
      <c r="C34" s="14">
        <v>1440</v>
      </c>
      <c r="D34" s="14">
        <v>1432</v>
      </c>
      <c r="E34" s="15">
        <v>11.4</v>
      </c>
      <c r="F34" s="15">
        <v>11.5</v>
      </c>
      <c r="G34" s="15">
        <v>11.2</v>
      </c>
      <c r="H34" s="23">
        <v>994</v>
      </c>
      <c r="I34" s="2"/>
      <c r="J34" s="2"/>
    </row>
    <row r="35" spans="1:10" x14ac:dyDescent="0.2">
      <c r="A35" s="17" t="s">
        <v>36</v>
      </c>
      <c r="B35" s="14">
        <v>6244</v>
      </c>
      <c r="C35" s="14">
        <v>3478</v>
      </c>
      <c r="D35" s="14">
        <v>2766</v>
      </c>
      <c r="E35" s="15">
        <v>24.7</v>
      </c>
      <c r="F35" s="15">
        <v>27.8</v>
      </c>
      <c r="G35" s="15">
        <v>21.7</v>
      </c>
      <c r="H35" s="23">
        <v>795</v>
      </c>
      <c r="I35" s="2"/>
      <c r="J35" s="2"/>
    </row>
    <row r="36" spans="1:10" x14ac:dyDescent="0.2">
      <c r="A36" s="17" t="s">
        <v>35</v>
      </c>
      <c r="B36" s="14">
        <v>3526</v>
      </c>
      <c r="C36" s="14">
        <v>1982</v>
      </c>
      <c r="D36" s="14">
        <v>1544</v>
      </c>
      <c r="E36" s="15">
        <v>14</v>
      </c>
      <c r="F36" s="15">
        <v>15.9</v>
      </c>
      <c r="G36" s="15">
        <v>12.1</v>
      </c>
      <c r="H36" s="23">
        <v>779</v>
      </c>
      <c r="I36" s="2"/>
      <c r="J36" s="2"/>
    </row>
    <row r="37" spans="1:10" x14ac:dyDescent="0.2">
      <c r="A37" s="17" t="s">
        <v>37</v>
      </c>
      <c r="B37" s="14">
        <v>5620</v>
      </c>
      <c r="C37" s="14">
        <v>3162</v>
      </c>
      <c r="D37" s="14">
        <v>2458</v>
      </c>
      <c r="E37" s="15">
        <v>22.2</v>
      </c>
      <c r="F37" s="15">
        <v>25.3</v>
      </c>
      <c r="G37" s="15">
        <v>19.3</v>
      </c>
      <c r="H37" s="23">
        <v>777</v>
      </c>
      <c r="I37" s="2"/>
      <c r="J37" s="2"/>
    </row>
    <row r="38" spans="1:10" x14ac:dyDescent="0.2">
      <c r="A38" s="17" t="s">
        <v>38</v>
      </c>
      <c r="B38" s="14">
        <v>4972</v>
      </c>
      <c r="C38" s="14">
        <v>2551</v>
      </c>
      <c r="D38" s="14">
        <v>2421</v>
      </c>
      <c r="E38" s="24">
        <v>19.7</v>
      </c>
      <c r="F38" s="24">
        <v>20.399999999999999</v>
      </c>
      <c r="G38" s="24">
        <v>19</v>
      </c>
      <c r="H38" s="14">
        <v>949</v>
      </c>
      <c r="I38" s="2"/>
      <c r="J38" s="2"/>
    </row>
    <row r="39" spans="1:10" x14ac:dyDescent="0.2">
      <c r="A39" s="17" t="s">
        <v>39</v>
      </c>
      <c r="B39" s="14">
        <v>13886</v>
      </c>
      <c r="C39" s="14">
        <v>7969</v>
      </c>
      <c r="D39" s="14">
        <v>5917</v>
      </c>
      <c r="E39" s="24">
        <v>55</v>
      </c>
      <c r="F39" s="24">
        <v>63.7</v>
      </c>
      <c r="G39" s="24">
        <v>46.4</v>
      </c>
      <c r="H39" s="14">
        <v>743</v>
      </c>
      <c r="I39" s="2"/>
      <c r="J39" s="2"/>
    </row>
    <row r="40" spans="1:10" x14ac:dyDescent="0.2">
      <c r="A40" s="17" t="s">
        <v>40</v>
      </c>
      <c r="B40" s="14">
        <v>6407</v>
      </c>
      <c r="C40" s="14">
        <v>1984</v>
      </c>
      <c r="D40" s="14">
        <v>4423</v>
      </c>
      <c r="E40" s="24">
        <v>25.299999999999997</v>
      </c>
      <c r="F40" s="24">
        <v>15.9</v>
      </c>
      <c r="G40" s="24">
        <v>34.6</v>
      </c>
      <c r="H40" s="14">
        <v>2229</v>
      </c>
      <c r="I40" s="2"/>
      <c r="J40" s="2"/>
    </row>
    <row r="41" spans="1:10" x14ac:dyDescent="0.2">
      <c r="A41" s="19"/>
      <c r="B41" s="2"/>
      <c r="C41" s="2"/>
      <c r="D41" s="2"/>
      <c r="E41" s="2"/>
      <c r="F41" s="2"/>
      <c r="G41" s="2"/>
      <c r="H41" s="2"/>
      <c r="I41" s="2"/>
      <c r="J41" s="2"/>
    </row>
    <row r="42" spans="1:10" ht="14.25" customHeight="1" x14ac:dyDescent="0.2">
      <c r="A42" s="40" t="s">
        <v>48</v>
      </c>
      <c r="B42" s="40"/>
      <c r="C42" s="40"/>
      <c r="D42" s="40"/>
      <c r="E42" s="40"/>
      <c r="F42" s="40"/>
      <c r="G42" s="40"/>
      <c r="H42" s="40"/>
      <c r="I42" s="40"/>
      <c r="J42" s="40"/>
    </row>
    <row r="43" spans="1:10" ht="14.25" customHeight="1" x14ac:dyDescent="0.2">
      <c r="A43" s="41" t="s">
        <v>49</v>
      </c>
      <c r="B43" s="41"/>
      <c r="C43" s="41"/>
      <c r="D43" s="41"/>
      <c r="E43" s="41"/>
      <c r="F43" s="41"/>
      <c r="G43" s="41"/>
      <c r="H43" s="41"/>
      <c r="I43" s="2"/>
      <c r="J43" s="2"/>
    </row>
    <row r="44" spans="1:10" x14ac:dyDescent="0.2">
      <c r="A44" s="19"/>
      <c r="B44" s="2"/>
      <c r="C44" s="2"/>
      <c r="D44" s="2"/>
      <c r="E44" s="2"/>
      <c r="F44" s="2"/>
      <c r="G44" s="2"/>
      <c r="H44" s="2"/>
      <c r="I44" s="2"/>
      <c r="J44" s="2"/>
    </row>
  </sheetData>
  <mergeCells count="10">
    <mergeCell ref="A42:J42"/>
    <mergeCell ref="A43:H43"/>
    <mergeCell ref="A1:H1"/>
    <mergeCell ref="A3:E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44"/>
  <sheetViews>
    <sheetView workbookViewId="0">
      <selection sqref="A1:H1"/>
    </sheetView>
  </sheetViews>
  <sheetFormatPr defaultColWidth="8.85546875" defaultRowHeight="14.25" x14ac:dyDescent="0.2"/>
  <cols>
    <col min="1" max="1" width="24.7109375" style="4" customWidth="1"/>
    <col min="2" max="7" width="13.28515625" style="4" customWidth="1"/>
    <col min="8" max="8" width="16.28515625" style="4" bestFit="1" customWidth="1"/>
    <col min="9" max="16384" width="8.85546875" style="4"/>
  </cols>
  <sheetData>
    <row r="1" spans="1:10" x14ac:dyDescent="0.2">
      <c r="A1" s="42" t="s">
        <v>81</v>
      </c>
      <c r="B1" s="42"/>
      <c r="C1" s="42"/>
      <c r="D1" s="42"/>
      <c r="E1" s="42"/>
      <c r="F1" s="42"/>
      <c r="G1" s="42"/>
      <c r="H1" s="43"/>
      <c r="I1" s="2"/>
      <c r="J1" s="2"/>
    </row>
    <row r="2" spans="1:10" x14ac:dyDescent="0.2">
      <c r="A2" s="1"/>
      <c r="B2" s="1"/>
      <c r="C2" s="1"/>
      <c r="D2" s="1"/>
      <c r="E2" s="1"/>
      <c r="F2" s="1"/>
      <c r="G2" s="1"/>
      <c r="H2" s="2"/>
      <c r="I2" s="2"/>
      <c r="J2" s="2"/>
    </row>
    <row r="3" spans="1:10" ht="25.9" customHeight="1" x14ac:dyDescent="0.2">
      <c r="A3" s="47" t="s">
        <v>66</v>
      </c>
      <c r="B3" s="47"/>
      <c r="C3" s="47"/>
      <c r="D3" s="47"/>
      <c r="E3" s="47"/>
      <c r="F3" s="7"/>
      <c r="G3" s="7"/>
      <c r="H3" s="7"/>
      <c r="I3" s="2"/>
      <c r="J3" s="2"/>
    </row>
    <row r="4" spans="1:10" x14ac:dyDescent="0.2">
      <c r="A4" s="5"/>
      <c r="B4" s="5"/>
      <c r="C4" s="5"/>
      <c r="D4" s="5"/>
      <c r="E4" s="6"/>
      <c r="F4" s="6"/>
      <c r="G4" s="6"/>
      <c r="H4" s="6"/>
      <c r="I4" s="5"/>
      <c r="J4" s="5"/>
    </row>
    <row r="5" spans="1:10" x14ac:dyDescent="0.2">
      <c r="A5" s="44"/>
      <c r="B5" s="45" t="s">
        <v>0</v>
      </c>
      <c r="C5" s="45" t="s">
        <v>1</v>
      </c>
      <c r="D5" s="45" t="s">
        <v>2</v>
      </c>
      <c r="E5" s="46" t="s">
        <v>3</v>
      </c>
      <c r="F5" s="46"/>
      <c r="G5" s="46"/>
      <c r="H5" s="45" t="s">
        <v>4</v>
      </c>
      <c r="I5" s="2"/>
      <c r="J5" s="2"/>
    </row>
    <row r="6" spans="1:10" ht="18" x14ac:dyDescent="0.2">
      <c r="A6" s="44"/>
      <c r="B6" s="45"/>
      <c r="C6" s="45"/>
      <c r="D6" s="45"/>
      <c r="E6" s="3" t="s">
        <v>5</v>
      </c>
      <c r="F6" s="3" t="s">
        <v>6</v>
      </c>
      <c r="G6" s="3" t="s">
        <v>7</v>
      </c>
      <c r="H6" s="45"/>
      <c r="I6" s="2"/>
      <c r="J6" s="2"/>
    </row>
    <row r="7" spans="1:10" x14ac:dyDescent="0.2">
      <c r="A7" s="20" t="s">
        <v>44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2"/>
      <c r="J7" s="2"/>
    </row>
    <row r="8" spans="1:10" x14ac:dyDescent="0.2">
      <c r="A8" s="10" t="s">
        <v>42</v>
      </c>
      <c r="B8" s="11">
        <v>23842</v>
      </c>
      <c r="C8" s="11">
        <v>11545</v>
      </c>
      <c r="D8" s="11">
        <v>12297</v>
      </c>
      <c r="E8" s="11">
        <v>100</v>
      </c>
      <c r="F8" s="11">
        <v>100</v>
      </c>
      <c r="G8" s="11">
        <v>100</v>
      </c>
      <c r="H8" s="21">
        <v>1065</v>
      </c>
      <c r="I8" s="2"/>
      <c r="J8" s="2"/>
    </row>
    <row r="9" spans="1:10" x14ac:dyDescent="0.2">
      <c r="A9" s="12" t="s">
        <v>9</v>
      </c>
      <c r="B9" s="8"/>
      <c r="C9" s="8"/>
      <c r="D9" s="8"/>
      <c r="E9" s="9"/>
      <c r="F9" s="9"/>
      <c r="G9" s="9"/>
      <c r="H9" s="22"/>
      <c r="I9" s="2"/>
      <c r="J9" s="2"/>
    </row>
    <row r="10" spans="1:10" ht="15" customHeight="1" x14ac:dyDescent="0.2">
      <c r="A10" s="13" t="s">
        <v>10</v>
      </c>
      <c r="B10" s="14">
        <v>875</v>
      </c>
      <c r="C10" s="14">
        <v>434</v>
      </c>
      <c r="D10" s="14">
        <v>441</v>
      </c>
      <c r="E10" s="15">
        <v>3.7</v>
      </c>
      <c r="F10" s="15">
        <v>3.8</v>
      </c>
      <c r="G10" s="15">
        <v>3.6</v>
      </c>
      <c r="H10" s="23">
        <v>1016</v>
      </c>
      <c r="I10" s="2"/>
      <c r="J10" s="2"/>
    </row>
    <row r="11" spans="1:10" ht="15" customHeight="1" x14ac:dyDescent="0.2">
      <c r="A11" s="16" t="s">
        <v>11</v>
      </c>
      <c r="B11" s="14">
        <v>1489</v>
      </c>
      <c r="C11" s="14">
        <v>777</v>
      </c>
      <c r="D11" s="14">
        <v>712</v>
      </c>
      <c r="E11" s="15">
        <v>6.2</v>
      </c>
      <c r="F11" s="15">
        <v>6.7</v>
      </c>
      <c r="G11" s="15">
        <v>5.8</v>
      </c>
      <c r="H11" s="23">
        <v>916</v>
      </c>
      <c r="I11" s="2"/>
      <c r="J11" s="2"/>
    </row>
    <row r="12" spans="1:10" ht="15" customHeight="1" x14ac:dyDescent="0.2">
      <c r="A12" s="13" t="s">
        <v>12</v>
      </c>
      <c r="B12" s="14">
        <v>1540</v>
      </c>
      <c r="C12" s="14">
        <v>823</v>
      </c>
      <c r="D12" s="14">
        <v>717</v>
      </c>
      <c r="E12" s="15">
        <v>6.4</v>
      </c>
      <c r="F12" s="15">
        <v>7.1</v>
      </c>
      <c r="G12" s="15">
        <v>5.8</v>
      </c>
      <c r="H12" s="23">
        <v>871</v>
      </c>
      <c r="I12" s="2"/>
      <c r="J12" s="2"/>
    </row>
    <row r="13" spans="1:10" ht="15" customHeight="1" x14ac:dyDescent="0.2">
      <c r="A13" s="13" t="s">
        <v>13</v>
      </c>
      <c r="B13" s="14">
        <v>1208</v>
      </c>
      <c r="C13" s="14">
        <v>666</v>
      </c>
      <c r="D13" s="14">
        <v>542</v>
      </c>
      <c r="E13" s="15">
        <v>5.0999999999999996</v>
      </c>
      <c r="F13" s="15">
        <v>5.8</v>
      </c>
      <c r="G13" s="15">
        <v>4.4000000000000004</v>
      </c>
      <c r="H13" s="23">
        <v>814</v>
      </c>
      <c r="I13" s="2"/>
      <c r="J13" s="2"/>
    </row>
    <row r="14" spans="1:10" ht="15" customHeight="1" x14ac:dyDescent="0.2">
      <c r="A14" s="13" t="s">
        <v>14</v>
      </c>
      <c r="B14" s="14">
        <v>912</v>
      </c>
      <c r="C14" s="14">
        <v>486</v>
      </c>
      <c r="D14" s="14">
        <v>426</v>
      </c>
      <c r="E14" s="15">
        <v>3.8</v>
      </c>
      <c r="F14" s="15">
        <v>4.2</v>
      </c>
      <c r="G14" s="15">
        <v>3.5</v>
      </c>
      <c r="H14" s="23">
        <v>877</v>
      </c>
      <c r="I14" s="2"/>
      <c r="J14" s="2"/>
    </row>
    <row r="15" spans="1:10" ht="15" customHeight="1" x14ac:dyDescent="0.2">
      <c r="A15" s="13" t="s">
        <v>15</v>
      </c>
      <c r="B15" s="14">
        <v>825</v>
      </c>
      <c r="C15" s="14">
        <v>430</v>
      </c>
      <c r="D15" s="14">
        <v>395</v>
      </c>
      <c r="E15" s="15">
        <v>3.5</v>
      </c>
      <c r="F15" s="15">
        <v>3.7</v>
      </c>
      <c r="G15" s="15">
        <v>3.2</v>
      </c>
      <c r="H15" s="23">
        <v>919</v>
      </c>
      <c r="I15" s="2"/>
      <c r="J15" s="2"/>
    </row>
    <row r="16" spans="1:10" ht="15" customHeight="1" x14ac:dyDescent="0.2">
      <c r="A16" s="13" t="s">
        <v>16</v>
      </c>
      <c r="B16" s="14">
        <v>1572</v>
      </c>
      <c r="C16" s="14">
        <v>819</v>
      </c>
      <c r="D16" s="14">
        <v>753</v>
      </c>
      <c r="E16" s="15">
        <v>6.6</v>
      </c>
      <c r="F16" s="15">
        <v>7.1</v>
      </c>
      <c r="G16" s="15">
        <v>6.1</v>
      </c>
      <c r="H16" s="23">
        <v>919</v>
      </c>
      <c r="I16" s="2"/>
      <c r="J16" s="2"/>
    </row>
    <row r="17" spans="1:10" ht="15" customHeight="1" x14ac:dyDescent="0.2">
      <c r="A17" s="13" t="s">
        <v>17</v>
      </c>
      <c r="B17" s="14">
        <v>1876</v>
      </c>
      <c r="C17" s="14">
        <v>963</v>
      </c>
      <c r="D17" s="14">
        <v>913</v>
      </c>
      <c r="E17" s="15">
        <v>7.9</v>
      </c>
      <c r="F17" s="15">
        <v>8.3000000000000007</v>
      </c>
      <c r="G17" s="15">
        <v>7.4</v>
      </c>
      <c r="H17" s="23">
        <v>948</v>
      </c>
      <c r="I17" s="2"/>
      <c r="J17" s="2"/>
    </row>
    <row r="18" spans="1:10" ht="15" customHeight="1" x14ac:dyDescent="0.2">
      <c r="A18" s="13" t="s">
        <v>18</v>
      </c>
      <c r="B18" s="14">
        <v>1708</v>
      </c>
      <c r="C18" s="14">
        <v>866</v>
      </c>
      <c r="D18" s="14">
        <v>842</v>
      </c>
      <c r="E18" s="15">
        <v>7.2</v>
      </c>
      <c r="F18" s="15">
        <v>7.5</v>
      </c>
      <c r="G18" s="15">
        <v>6.8999999999999995</v>
      </c>
      <c r="H18" s="23">
        <v>972</v>
      </c>
      <c r="I18" s="2"/>
      <c r="J18" s="2"/>
    </row>
    <row r="19" spans="1:10" ht="15" customHeight="1" x14ac:dyDescent="0.2">
      <c r="A19" s="13" t="s">
        <v>19</v>
      </c>
      <c r="B19" s="14">
        <v>1573</v>
      </c>
      <c r="C19" s="14">
        <v>794</v>
      </c>
      <c r="D19" s="14">
        <v>779</v>
      </c>
      <c r="E19" s="15">
        <v>6.6</v>
      </c>
      <c r="F19" s="15">
        <v>6.9</v>
      </c>
      <c r="G19" s="15">
        <v>6.3</v>
      </c>
      <c r="H19" s="23">
        <v>981</v>
      </c>
      <c r="I19" s="2"/>
      <c r="J19" s="2"/>
    </row>
    <row r="20" spans="1:10" ht="15" customHeight="1" x14ac:dyDescent="0.2">
      <c r="A20" s="13" t="s">
        <v>20</v>
      </c>
      <c r="B20" s="14">
        <v>1527</v>
      </c>
      <c r="C20" s="14">
        <v>725</v>
      </c>
      <c r="D20" s="14">
        <v>802</v>
      </c>
      <c r="E20" s="15">
        <v>6.4</v>
      </c>
      <c r="F20" s="15">
        <v>6.3</v>
      </c>
      <c r="G20" s="15">
        <v>6.5</v>
      </c>
      <c r="H20" s="23">
        <v>1106</v>
      </c>
      <c r="I20" s="2"/>
      <c r="J20" s="2"/>
    </row>
    <row r="21" spans="1:10" ht="15" customHeight="1" x14ac:dyDescent="0.2">
      <c r="A21" s="13" t="s">
        <v>21</v>
      </c>
      <c r="B21" s="14">
        <v>1960</v>
      </c>
      <c r="C21" s="14">
        <v>907</v>
      </c>
      <c r="D21" s="14">
        <v>1053</v>
      </c>
      <c r="E21" s="15">
        <v>8.1999999999999993</v>
      </c>
      <c r="F21" s="15">
        <v>7.9</v>
      </c>
      <c r="G21" s="15">
        <v>8.6</v>
      </c>
      <c r="H21" s="23">
        <v>1161</v>
      </c>
      <c r="I21" s="2"/>
      <c r="J21" s="2"/>
    </row>
    <row r="22" spans="1:10" ht="15" customHeight="1" x14ac:dyDescent="0.2">
      <c r="A22" s="13" t="s">
        <v>22</v>
      </c>
      <c r="B22" s="14">
        <v>2438</v>
      </c>
      <c r="C22" s="14">
        <v>1123</v>
      </c>
      <c r="D22" s="14">
        <v>1315</v>
      </c>
      <c r="E22" s="15">
        <v>10.199999999999999</v>
      </c>
      <c r="F22" s="15">
        <v>9.6999999999999993</v>
      </c>
      <c r="G22" s="15">
        <v>10.7</v>
      </c>
      <c r="H22" s="23">
        <v>1171</v>
      </c>
      <c r="I22" s="2"/>
      <c r="J22" s="2"/>
    </row>
    <row r="23" spans="1:10" ht="15" customHeight="1" x14ac:dyDescent="0.2">
      <c r="A23" s="13" t="s">
        <v>23</v>
      </c>
      <c r="B23" s="14">
        <v>1924</v>
      </c>
      <c r="C23" s="14">
        <v>857</v>
      </c>
      <c r="D23" s="14">
        <v>1067</v>
      </c>
      <c r="E23" s="15">
        <v>8.1</v>
      </c>
      <c r="F23" s="15">
        <v>7.4</v>
      </c>
      <c r="G23" s="15">
        <v>8.6999999999999993</v>
      </c>
      <c r="H23" s="23">
        <v>1245</v>
      </c>
      <c r="I23" s="2"/>
      <c r="J23" s="2"/>
    </row>
    <row r="24" spans="1:10" ht="15" customHeight="1" x14ac:dyDescent="0.2">
      <c r="A24" s="13" t="s">
        <v>24</v>
      </c>
      <c r="B24" s="14">
        <v>1263</v>
      </c>
      <c r="C24" s="14">
        <v>528</v>
      </c>
      <c r="D24" s="14">
        <v>735</v>
      </c>
      <c r="E24" s="15">
        <v>5.3</v>
      </c>
      <c r="F24" s="15">
        <v>4.5999999999999996</v>
      </c>
      <c r="G24" s="15">
        <v>6</v>
      </c>
      <c r="H24" s="23">
        <v>1392</v>
      </c>
      <c r="I24" s="2"/>
      <c r="J24" s="2"/>
    </row>
    <row r="25" spans="1:10" ht="15" customHeight="1" x14ac:dyDescent="0.2">
      <c r="A25" s="13" t="s">
        <v>25</v>
      </c>
      <c r="B25" s="14">
        <v>424</v>
      </c>
      <c r="C25" s="14">
        <v>156</v>
      </c>
      <c r="D25" s="14">
        <v>268</v>
      </c>
      <c r="E25" s="15">
        <v>1.8</v>
      </c>
      <c r="F25" s="15">
        <v>1.2999999999999998</v>
      </c>
      <c r="G25" s="15">
        <v>2.2000000000000002</v>
      </c>
      <c r="H25" s="23">
        <v>1718</v>
      </c>
      <c r="I25" s="2"/>
      <c r="J25" s="2"/>
    </row>
    <row r="26" spans="1:10" ht="15" customHeight="1" x14ac:dyDescent="0.2">
      <c r="A26" s="13" t="s">
        <v>26</v>
      </c>
      <c r="B26" s="14">
        <v>438</v>
      </c>
      <c r="C26" s="14">
        <v>133</v>
      </c>
      <c r="D26" s="14">
        <v>305</v>
      </c>
      <c r="E26" s="15">
        <v>1.8</v>
      </c>
      <c r="F26" s="15">
        <v>1.2</v>
      </c>
      <c r="G26" s="15">
        <v>2.5</v>
      </c>
      <c r="H26" s="23">
        <v>2293</v>
      </c>
      <c r="I26" s="2"/>
      <c r="J26" s="2"/>
    </row>
    <row r="27" spans="1:10" ht="15" customHeight="1" x14ac:dyDescent="0.2">
      <c r="A27" s="17" t="s">
        <v>47</v>
      </c>
      <c r="B27" s="14">
        <v>290</v>
      </c>
      <c r="C27" s="14">
        <v>58</v>
      </c>
      <c r="D27" s="14">
        <v>232</v>
      </c>
      <c r="E27" s="15">
        <v>1.2</v>
      </c>
      <c r="F27" s="15">
        <v>0.5</v>
      </c>
      <c r="G27" s="15">
        <v>1.9</v>
      </c>
      <c r="H27" s="23">
        <v>4000</v>
      </c>
      <c r="I27" s="2"/>
      <c r="J27" s="2"/>
    </row>
    <row r="28" spans="1:10" x14ac:dyDescent="0.2">
      <c r="A28" s="12" t="s">
        <v>27</v>
      </c>
      <c r="B28" s="15">
        <v>43.1</v>
      </c>
      <c r="C28" s="15">
        <v>41</v>
      </c>
      <c r="D28" s="15">
        <v>45</v>
      </c>
      <c r="E28" s="24" t="s">
        <v>28</v>
      </c>
      <c r="F28" s="24" t="s">
        <v>28</v>
      </c>
      <c r="G28" s="24" t="s">
        <v>28</v>
      </c>
      <c r="H28" s="14" t="s">
        <v>28</v>
      </c>
      <c r="I28" s="2"/>
      <c r="J28" s="2"/>
    </row>
    <row r="29" spans="1:10" x14ac:dyDescent="0.2">
      <c r="A29" s="12" t="s">
        <v>29</v>
      </c>
      <c r="B29" s="15">
        <v>44.7</v>
      </c>
      <c r="C29" s="15">
        <v>42</v>
      </c>
      <c r="D29" s="15">
        <v>47.4</v>
      </c>
      <c r="E29" s="24" t="s">
        <v>28</v>
      </c>
      <c r="F29" s="24" t="s">
        <v>28</v>
      </c>
      <c r="G29" s="24" t="s">
        <v>28</v>
      </c>
      <c r="H29" s="14" t="s">
        <v>28</v>
      </c>
      <c r="I29" s="2"/>
      <c r="J29" s="2"/>
    </row>
    <row r="30" spans="1:10" ht="22.5" x14ac:dyDescent="0.2">
      <c r="A30" s="12" t="s">
        <v>30</v>
      </c>
      <c r="B30" s="8"/>
      <c r="C30" s="8"/>
      <c r="D30" s="8"/>
      <c r="E30" s="9"/>
      <c r="F30" s="9"/>
      <c r="G30" s="9"/>
      <c r="H30" s="22"/>
      <c r="I30" s="2"/>
      <c r="J30" s="2"/>
    </row>
    <row r="31" spans="1:10" x14ac:dyDescent="0.2">
      <c r="A31" s="17" t="s">
        <v>31</v>
      </c>
      <c r="B31" s="14">
        <v>1399</v>
      </c>
      <c r="C31" s="14">
        <v>691</v>
      </c>
      <c r="D31" s="14">
        <v>708</v>
      </c>
      <c r="E31" s="15">
        <v>5.9</v>
      </c>
      <c r="F31" s="15">
        <v>6</v>
      </c>
      <c r="G31" s="15">
        <v>5.8</v>
      </c>
      <c r="H31" s="23">
        <v>1025</v>
      </c>
      <c r="I31" s="2"/>
      <c r="J31" s="2"/>
    </row>
    <row r="32" spans="1:10" x14ac:dyDescent="0.2">
      <c r="A32" s="17" t="s">
        <v>32</v>
      </c>
      <c r="B32" s="14">
        <v>3618</v>
      </c>
      <c r="C32" s="14">
        <v>1885</v>
      </c>
      <c r="D32" s="14">
        <v>1733</v>
      </c>
      <c r="E32" s="15">
        <v>15.2</v>
      </c>
      <c r="F32" s="15">
        <v>16.3</v>
      </c>
      <c r="G32" s="15">
        <v>14.1</v>
      </c>
      <c r="H32" s="23">
        <v>919</v>
      </c>
      <c r="I32" s="2"/>
      <c r="J32" s="2"/>
    </row>
    <row r="33" spans="1:10" x14ac:dyDescent="0.2">
      <c r="A33" s="17" t="s">
        <v>33</v>
      </c>
      <c r="B33" s="14">
        <v>4668</v>
      </c>
      <c r="C33" s="14">
        <v>2453</v>
      </c>
      <c r="D33" s="14">
        <v>2215</v>
      </c>
      <c r="E33" s="15">
        <v>19.600000000000001</v>
      </c>
      <c r="F33" s="15">
        <v>21.2</v>
      </c>
      <c r="G33" s="15">
        <v>18</v>
      </c>
      <c r="H33" s="23">
        <v>903</v>
      </c>
      <c r="I33" s="2"/>
      <c r="J33" s="2"/>
    </row>
    <row r="34" spans="1:10" x14ac:dyDescent="0.2">
      <c r="A34" s="18" t="s">
        <v>34</v>
      </c>
      <c r="B34" s="14">
        <v>2505</v>
      </c>
      <c r="C34" s="14">
        <v>1343</v>
      </c>
      <c r="D34" s="14">
        <v>1162</v>
      </c>
      <c r="E34" s="15">
        <v>10.5</v>
      </c>
      <c r="F34" s="15">
        <v>11.6</v>
      </c>
      <c r="G34" s="15">
        <v>9.4</v>
      </c>
      <c r="H34" s="23">
        <v>865</v>
      </c>
      <c r="I34" s="2"/>
      <c r="J34" s="2"/>
    </row>
    <row r="35" spans="1:10" x14ac:dyDescent="0.2">
      <c r="A35" s="17" t="s">
        <v>36</v>
      </c>
      <c r="B35" s="14">
        <v>5190</v>
      </c>
      <c r="C35" s="14">
        <v>2756</v>
      </c>
      <c r="D35" s="14">
        <v>2434</v>
      </c>
      <c r="E35" s="15">
        <v>21.8</v>
      </c>
      <c r="F35" s="15">
        <v>23.9</v>
      </c>
      <c r="G35" s="15">
        <v>19.8</v>
      </c>
      <c r="H35" s="23">
        <v>883</v>
      </c>
      <c r="I35" s="2"/>
      <c r="J35" s="2"/>
    </row>
    <row r="36" spans="1:10" x14ac:dyDescent="0.2">
      <c r="A36" s="17" t="s">
        <v>35</v>
      </c>
      <c r="B36" s="14">
        <v>2683</v>
      </c>
      <c r="C36" s="14">
        <v>1433</v>
      </c>
      <c r="D36" s="14">
        <v>1250</v>
      </c>
      <c r="E36" s="15">
        <v>11.3</v>
      </c>
      <c r="F36" s="15">
        <v>12.4</v>
      </c>
      <c r="G36" s="15">
        <v>10.199999999999999</v>
      </c>
      <c r="H36" s="23">
        <v>872</v>
      </c>
      <c r="I36" s="2"/>
      <c r="J36" s="2"/>
    </row>
    <row r="37" spans="1:10" x14ac:dyDescent="0.2">
      <c r="A37" s="17" t="s">
        <v>37</v>
      </c>
      <c r="B37" s="14">
        <v>4642</v>
      </c>
      <c r="C37" s="14">
        <v>2458</v>
      </c>
      <c r="D37" s="14">
        <v>2184</v>
      </c>
      <c r="E37" s="15">
        <v>19.5</v>
      </c>
      <c r="F37" s="15">
        <v>21.3</v>
      </c>
      <c r="G37" s="15">
        <v>17.8</v>
      </c>
      <c r="H37" s="23">
        <v>889</v>
      </c>
      <c r="I37" s="2"/>
      <c r="J37" s="2"/>
    </row>
    <row r="38" spans="1:10" x14ac:dyDescent="0.2">
      <c r="A38" s="17" t="s">
        <v>38</v>
      </c>
      <c r="B38" s="14">
        <v>4166</v>
      </c>
      <c r="C38" s="14">
        <v>2183</v>
      </c>
      <c r="D38" s="14">
        <v>1983</v>
      </c>
      <c r="E38" s="24">
        <v>17.5</v>
      </c>
      <c r="F38" s="24">
        <v>18.899999999999999</v>
      </c>
      <c r="G38" s="24">
        <v>16.100000000000001</v>
      </c>
      <c r="H38" s="14">
        <v>908</v>
      </c>
      <c r="I38" s="2"/>
      <c r="J38" s="2"/>
    </row>
    <row r="39" spans="1:10" x14ac:dyDescent="0.2">
      <c r="A39" s="17" t="s">
        <v>39</v>
      </c>
      <c r="B39" s="14">
        <v>12518</v>
      </c>
      <c r="C39" s="14">
        <v>6890</v>
      </c>
      <c r="D39" s="14">
        <v>5628</v>
      </c>
      <c r="E39" s="24">
        <v>52.5</v>
      </c>
      <c r="F39" s="24">
        <v>59.7</v>
      </c>
      <c r="G39" s="24">
        <v>45.8</v>
      </c>
      <c r="H39" s="14">
        <v>817</v>
      </c>
      <c r="I39" s="2"/>
      <c r="J39" s="2"/>
    </row>
    <row r="40" spans="1:10" x14ac:dyDescent="0.2">
      <c r="A40" s="17" t="s">
        <v>40</v>
      </c>
      <c r="B40" s="14">
        <v>7158</v>
      </c>
      <c r="C40" s="14">
        <v>2472</v>
      </c>
      <c r="D40" s="14">
        <v>4686</v>
      </c>
      <c r="E40" s="24">
        <v>30</v>
      </c>
      <c r="F40" s="24">
        <v>21.4</v>
      </c>
      <c r="G40" s="24">
        <v>38.1</v>
      </c>
      <c r="H40" s="14">
        <v>1896</v>
      </c>
      <c r="I40" s="2"/>
      <c r="J40" s="2"/>
    </row>
    <row r="41" spans="1:10" x14ac:dyDescent="0.2">
      <c r="A41" s="19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">
      <c r="A42" s="40" t="s">
        <v>48</v>
      </c>
      <c r="B42" s="40"/>
      <c r="C42" s="40"/>
      <c r="D42" s="40"/>
      <c r="E42" s="40"/>
      <c r="F42" s="40"/>
      <c r="G42" s="40"/>
      <c r="H42" s="40"/>
      <c r="I42" s="40"/>
      <c r="J42" s="40"/>
    </row>
    <row r="43" spans="1:10" x14ac:dyDescent="0.2">
      <c r="A43" s="41" t="s">
        <v>49</v>
      </c>
      <c r="B43" s="41"/>
      <c r="C43" s="41"/>
      <c r="D43" s="41"/>
      <c r="E43" s="41"/>
      <c r="F43" s="41"/>
      <c r="G43" s="41"/>
      <c r="H43" s="41"/>
      <c r="I43" s="2"/>
      <c r="J43" s="2"/>
    </row>
    <row r="44" spans="1:10" x14ac:dyDescent="0.2">
      <c r="A44" s="19"/>
      <c r="B44" s="2"/>
      <c r="C44" s="2"/>
      <c r="D44" s="2"/>
      <c r="E44" s="2"/>
      <c r="F44" s="2"/>
      <c r="G44" s="2"/>
      <c r="H44" s="2"/>
      <c r="I44" s="2"/>
      <c r="J44" s="2"/>
    </row>
  </sheetData>
  <mergeCells count="10">
    <mergeCell ref="A42:J42"/>
    <mergeCell ref="A43:H43"/>
    <mergeCell ref="A1:H1"/>
    <mergeCell ref="A3:E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J44"/>
  <sheetViews>
    <sheetView workbookViewId="0">
      <selection sqref="A1:H1"/>
    </sheetView>
  </sheetViews>
  <sheetFormatPr defaultColWidth="8.85546875" defaultRowHeight="14.25" x14ac:dyDescent="0.2"/>
  <cols>
    <col min="1" max="1" width="24.7109375" style="4" customWidth="1"/>
    <col min="2" max="7" width="13.28515625" style="4" customWidth="1"/>
    <col min="8" max="8" width="16.28515625" style="4" bestFit="1" customWidth="1"/>
    <col min="9" max="16384" width="8.85546875" style="4"/>
  </cols>
  <sheetData>
    <row r="1" spans="1:10" x14ac:dyDescent="0.2">
      <c r="A1" s="42" t="s">
        <v>81</v>
      </c>
      <c r="B1" s="42"/>
      <c r="C1" s="42"/>
      <c r="D1" s="42"/>
      <c r="E1" s="42"/>
      <c r="F1" s="42"/>
      <c r="G1" s="42"/>
      <c r="H1" s="43"/>
      <c r="I1" s="2"/>
      <c r="J1" s="2"/>
    </row>
    <row r="2" spans="1:10" x14ac:dyDescent="0.2">
      <c r="A2" s="1"/>
      <c r="B2" s="1"/>
      <c r="C2" s="1"/>
      <c r="D2" s="1"/>
      <c r="E2" s="1"/>
      <c r="F2" s="1"/>
      <c r="G2" s="1"/>
      <c r="H2" s="2"/>
      <c r="I2" s="2"/>
      <c r="J2" s="2"/>
    </row>
    <row r="3" spans="1:10" ht="25.9" customHeight="1" x14ac:dyDescent="0.2">
      <c r="A3" s="47" t="s">
        <v>67</v>
      </c>
      <c r="B3" s="47"/>
      <c r="C3" s="47"/>
      <c r="D3" s="47"/>
      <c r="E3" s="47"/>
      <c r="F3" s="7"/>
      <c r="G3" s="7"/>
      <c r="H3" s="7"/>
      <c r="I3" s="2"/>
      <c r="J3" s="2"/>
    </row>
    <row r="4" spans="1:10" x14ac:dyDescent="0.2">
      <c r="A4" s="5"/>
      <c r="B4" s="5"/>
      <c r="C4" s="5"/>
      <c r="D4" s="5"/>
      <c r="E4" s="6"/>
      <c r="F4" s="6"/>
      <c r="G4" s="6"/>
      <c r="H4" s="6"/>
      <c r="I4" s="5"/>
      <c r="J4" s="5"/>
    </row>
    <row r="5" spans="1:10" x14ac:dyDescent="0.2">
      <c r="A5" s="44"/>
      <c r="B5" s="45" t="s">
        <v>0</v>
      </c>
      <c r="C5" s="45" t="s">
        <v>1</v>
      </c>
      <c r="D5" s="45" t="s">
        <v>2</v>
      </c>
      <c r="E5" s="46" t="s">
        <v>3</v>
      </c>
      <c r="F5" s="46"/>
      <c r="G5" s="46"/>
      <c r="H5" s="45" t="s">
        <v>4</v>
      </c>
      <c r="I5" s="2"/>
      <c r="J5" s="2"/>
    </row>
    <row r="6" spans="1:10" ht="18" x14ac:dyDescent="0.2">
      <c r="A6" s="44"/>
      <c r="B6" s="45"/>
      <c r="C6" s="45"/>
      <c r="D6" s="45"/>
      <c r="E6" s="3" t="s">
        <v>5</v>
      </c>
      <c r="F6" s="3" t="s">
        <v>6</v>
      </c>
      <c r="G6" s="3" t="s">
        <v>7</v>
      </c>
      <c r="H6" s="45"/>
      <c r="I6" s="2"/>
      <c r="J6" s="2"/>
    </row>
    <row r="7" spans="1:10" x14ac:dyDescent="0.2">
      <c r="A7" s="20" t="s">
        <v>44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2"/>
      <c r="J7" s="2"/>
    </row>
    <row r="8" spans="1:10" x14ac:dyDescent="0.2">
      <c r="A8" s="10" t="s">
        <v>42</v>
      </c>
      <c r="B8" s="11">
        <v>10628</v>
      </c>
      <c r="C8" s="11">
        <v>5072</v>
      </c>
      <c r="D8" s="11">
        <v>5556</v>
      </c>
      <c r="E8" s="11">
        <v>100</v>
      </c>
      <c r="F8" s="11">
        <v>100</v>
      </c>
      <c r="G8" s="11">
        <v>100</v>
      </c>
      <c r="H8" s="21">
        <v>1095</v>
      </c>
      <c r="I8" s="2"/>
      <c r="J8" s="2"/>
    </row>
    <row r="9" spans="1:10" x14ac:dyDescent="0.2">
      <c r="A9" s="12" t="s">
        <v>9</v>
      </c>
      <c r="B9" s="8"/>
      <c r="C9" s="8"/>
      <c r="D9" s="8"/>
      <c r="E9" s="9"/>
      <c r="F9" s="9"/>
      <c r="G9" s="9"/>
      <c r="H9" s="22"/>
      <c r="I9" s="2"/>
      <c r="J9" s="2"/>
    </row>
    <row r="10" spans="1:10" ht="15" customHeight="1" x14ac:dyDescent="0.2">
      <c r="A10" s="13" t="s">
        <v>10</v>
      </c>
      <c r="B10" s="14">
        <v>470</v>
      </c>
      <c r="C10" s="14">
        <v>235</v>
      </c>
      <c r="D10" s="14">
        <v>235</v>
      </c>
      <c r="E10" s="15">
        <v>4.4000000000000004</v>
      </c>
      <c r="F10" s="15">
        <v>4.5999999999999996</v>
      </c>
      <c r="G10" s="15">
        <v>4.2</v>
      </c>
      <c r="H10" s="23">
        <v>1000</v>
      </c>
      <c r="I10" s="2"/>
      <c r="J10" s="2"/>
    </row>
    <row r="11" spans="1:10" ht="15" customHeight="1" x14ac:dyDescent="0.2">
      <c r="A11" s="16" t="s">
        <v>11</v>
      </c>
      <c r="B11" s="14">
        <v>786</v>
      </c>
      <c r="C11" s="14">
        <v>393</v>
      </c>
      <c r="D11" s="14">
        <v>393</v>
      </c>
      <c r="E11" s="15">
        <v>7.4</v>
      </c>
      <c r="F11" s="15">
        <v>7.8</v>
      </c>
      <c r="G11" s="15">
        <v>7.1</v>
      </c>
      <c r="H11" s="23">
        <v>1000</v>
      </c>
      <c r="I11" s="2"/>
      <c r="J11" s="2"/>
    </row>
    <row r="12" spans="1:10" ht="15" customHeight="1" x14ac:dyDescent="0.2">
      <c r="A12" s="13" t="s">
        <v>12</v>
      </c>
      <c r="B12" s="14">
        <v>769</v>
      </c>
      <c r="C12" s="14">
        <v>381</v>
      </c>
      <c r="D12" s="14">
        <v>388</v>
      </c>
      <c r="E12" s="15">
        <v>7.2</v>
      </c>
      <c r="F12" s="15">
        <v>7.5</v>
      </c>
      <c r="G12" s="15">
        <v>7</v>
      </c>
      <c r="H12" s="23">
        <v>1018</v>
      </c>
      <c r="I12" s="2"/>
      <c r="J12" s="2"/>
    </row>
    <row r="13" spans="1:10" ht="15" customHeight="1" x14ac:dyDescent="0.2">
      <c r="A13" s="13" t="s">
        <v>13</v>
      </c>
      <c r="B13" s="14">
        <v>546</v>
      </c>
      <c r="C13" s="14">
        <v>265</v>
      </c>
      <c r="D13" s="14">
        <v>281</v>
      </c>
      <c r="E13" s="15">
        <v>5.0999999999999996</v>
      </c>
      <c r="F13" s="15">
        <v>5.2</v>
      </c>
      <c r="G13" s="15">
        <v>5.0999999999999996</v>
      </c>
      <c r="H13" s="23">
        <v>1060</v>
      </c>
      <c r="I13" s="2"/>
      <c r="J13" s="2"/>
    </row>
    <row r="14" spans="1:10" ht="15" customHeight="1" x14ac:dyDescent="0.2">
      <c r="A14" s="13" t="s">
        <v>14</v>
      </c>
      <c r="B14" s="14">
        <v>504</v>
      </c>
      <c r="C14" s="14">
        <v>271</v>
      </c>
      <c r="D14" s="14">
        <v>233</v>
      </c>
      <c r="E14" s="15">
        <v>4.7</v>
      </c>
      <c r="F14" s="15">
        <v>5.3</v>
      </c>
      <c r="G14" s="15">
        <v>4.2</v>
      </c>
      <c r="H14" s="23">
        <v>860</v>
      </c>
      <c r="I14" s="2"/>
      <c r="J14" s="2"/>
    </row>
    <row r="15" spans="1:10" ht="15" customHeight="1" x14ac:dyDescent="0.2">
      <c r="A15" s="13" t="s">
        <v>15</v>
      </c>
      <c r="B15" s="14">
        <v>452</v>
      </c>
      <c r="C15" s="14">
        <v>246</v>
      </c>
      <c r="D15" s="14">
        <v>206</v>
      </c>
      <c r="E15" s="15">
        <v>4.3</v>
      </c>
      <c r="F15" s="15">
        <v>4.9000000000000004</v>
      </c>
      <c r="G15" s="15">
        <v>3.7</v>
      </c>
      <c r="H15" s="23">
        <v>837</v>
      </c>
      <c r="I15" s="2"/>
      <c r="J15" s="2"/>
    </row>
    <row r="16" spans="1:10" ht="15" customHeight="1" x14ac:dyDescent="0.2">
      <c r="A16" s="13" t="s">
        <v>16</v>
      </c>
      <c r="B16" s="14">
        <v>645</v>
      </c>
      <c r="C16" s="14">
        <v>355</v>
      </c>
      <c r="D16" s="14">
        <v>290</v>
      </c>
      <c r="E16" s="15">
        <v>6.1</v>
      </c>
      <c r="F16" s="15">
        <v>7</v>
      </c>
      <c r="G16" s="15">
        <v>5.2</v>
      </c>
      <c r="H16" s="23">
        <v>817</v>
      </c>
      <c r="I16" s="2"/>
      <c r="J16" s="2"/>
    </row>
    <row r="17" spans="1:10" ht="15" customHeight="1" x14ac:dyDescent="0.2">
      <c r="A17" s="13" t="s">
        <v>17</v>
      </c>
      <c r="B17" s="14">
        <v>750</v>
      </c>
      <c r="C17" s="14">
        <v>387</v>
      </c>
      <c r="D17" s="14">
        <v>363</v>
      </c>
      <c r="E17" s="15">
        <v>7.1</v>
      </c>
      <c r="F17" s="15">
        <v>7.6</v>
      </c>
      <c r="G17" s="15">
        <v>6.5</v>
      </c>
      <c r="H17" s="23">
        <v>938</v>
      </c>
      <c r="I17" s="2"/>
      <c r="J17" s="2"/>
    </row>
    <row r="18" spans="1:10" ht="15" customHeight="1" x14ac:dyDescent="0.2">
      <c r="A18" s="13" t="s">
        <v>18</v>
      </c>
      <c r="B18" s="14">
        <v>684</v>
      </c>
      <c r="C18" s="14">
        <v>323</v>
      </c>
      <c r="D18" s="14">
        <v>361</v>
      </c>
      <c r="E18" s="15">
        <v>6.4</v>
      </c>
      <c r="F18" s="15">
        <v>6.4</v>
      </c>
      <c r="G18" s="15">
        <v>6.5</v>
      </c>
      <c r="H18" s="23">
        <v>1118</v>
      </c>
      <c r="I18" s="2"/>
      <c r="J18" s="2"/>
    </row>
    <row r="19" spans="1:10" ht="15" customHeight="1" x14ac:dyDescent="0.2">
      <c r="A19" s="13" t="s">
        <v>19</v>
      </c>
      <c r="B19" s="14">
        <v>675</v>
      </c>
      <c r="C19" s="14">
        <v>356</v>
      </c>
      <c r="D19" s="14">
        <v>319</v>
      </c>
      <c r="E19" s="15">
        <v>6.4</v>
      </c>
      <c r="F19" s="15">
        <v>7</v>
      </c>
      <c r="G19" s="15">
        <v>5.7</v>
      </c>
      <c r="H19" s="23">
        <v>896</v>
      </c>
      <c r="I19" s="2"/>
      <c r="J19" s="2"/>
    </row>
    <row r="20" spans="1:10" ht="15" customHeight="1" x14ac:dyDescent="0.2">
      <c r="A20" s="13" t="s">
        <v>20</v>
      </c>
      <c r="B20" s="14">
        <v>737</v>
      </c>
      <c r="C20" s="14">
        <v>357</v>
      </c>
      <c r="D20" s="14">
        <v>380</v>
      </c>
      <c r="E20" s="15">
        <v>6.9</v>
      </c>
      <c r="F20" s="15">
        <v>7</v>
      </c>
      <c r="G20" s="15">
        <v>6.8</v>
      </c>
      <c r="H20" s="23">
        <v>1064</v>
      </c>
      <c r="I20" s="2"/>
      <c r="J20" s="2"/>
    </row>
    <row r="21" spans="1:10" ht="15" customHeight="1" x14ac:dyDescent="0.2">
      <c r="A21" s="13" t="s">
        <v>21</v>
      </c>
      <c r="B21" s="14">
        <v>913</v>
      </c>
      <c r="C21" s="14">
        <v>425</v>
      </c>
      <c r="D21" s="14">
        <v>488</v>
      </c>
      <c r="E21" s="15">
        <v>8.6</v>
      </c>
      <c r="F21" s="15">
        <v>8.4</v>
      </c>
      <c r="G21" s="15">
        <v>8.8000000000000007</v>
      </c>
      <c r="H21" s="23">
        <v>1148</v>
      </c>
      <c r="I21" s="2"/>
      <c r="J21" s="2"/>
    </row>
    <row r="22" spans="1:10" ht="15" customHeight="1" x14ac:dyDescent="0.2">
      <c r="A22" s="13" t="s">
        <v>22</v>
      </c>
      <c r="B22" s="14">
        <v>1145</v>
      </c>
      <c r="C22" s="14">
        <v>534</v>
      </c>
      <c r="D22" s="14">
        <v>611</v>
      </c>
      <c r="E22" s="15">
        <v>10.8</v>
      </c>
      <c r="F22" s="15">
        <v>10.5</v>
      </c>
      <c r="G22" s="15">
        <v>11</v>
      </c>
      <c r="H22" s="23">
        <v>1144</v>
      </c>
      <c r="I22" s="2"/>
      <c r="J22" s="2"/>
    </row>
    <row r="23" spans="1:10" ht="15" customHeight="1" x14ac:dyDescent="0.2">
      <c r="A23" s="13" t="s">
        <v>23</v>
      </c>
      <c r="B23" s="14">
        <v>691</v>
      </c>
      <c r="C23" s="14">
        <v>290</v>
      </c>
      <c r="D23" s="14">
        <v>401</v>
      </c>
      <c r="E23" s="15">
        <v>6.5</v>
      </c>
      <c r="F23" s="15">
        <v>5.7</v>
      </c>
      <c r="G23" s="15">
        <v>7.2</v>
      </c>
      <c r="H23" s="23">
        <v>1383</v>
      </c>
      <c r="I23" s="2"/>
      <c r="J23" s="2"/>
    </row>
    <row r="24" spans="1:10" ht="15" customHeight="1" x14ac:dyDescent="0.2">
      <c r="A24" s="13" t="s">
        <v>24</v>
      </c>
      <c r="B24" s="14">
        <v>461</v>
      </c>
      <c r="C24" s="14">
        <v>180</v>
      </c>
      <c r="D24" s="14">
        <v>281</v>
      </c>
      <c r="E24" s="15">
        <v>4.3</v>
      </c>
      <c r="F24" s="15">
        <v>3.6</v>
      </c>
      <c r="G24" s="15">
        <v>5.0999999999999996</v>
      </c>
      <c r="H24" s="23">
        <v>1561</v>
      </c>
      <c r="I24" s="2"/>
      <c r="J24" s="2"/>
    </row>
    <row r="25" spans="1:10" ht="15" customHeight="1" x14ac:dyDescent="0.2">
      <c r="A25" s="13" t="s">
        <v>25</v>
      </c>
      <c r="B25" s="14">
        <v>104</v>
      </c>
      <c r="C25" s="14">
        <v>35</v>
      </c>
      <c r="D25" s="14">
        <v>69</v>
      </c>
      <c r="E25" s="15">
        <v>1</v>
      </c>
      <c r="F25" s="15">
        <v>0.7</v>
      </c>
      <c r="G25" s="15">
        <v>1.2</v>
      </c>
      <c r="H25" s="23">
        <v>1971</v>
      </c>
      <c r="I25" s="2"/>
      <c r="J25" s="2"/>
    </row>
    <row r="26" spans="1:10" ht="15" customHeight="1" x14ac:dyDescent="0.2">
      <c r="A26" s="13" t="s">
        <v>26</v>
      </c>
      <c r="B26" s="14">
        <v>153</v>
      </c>
      <c r="C26" s="14">
        <v>27</v>
      </c>
      <c r="D26" s="14">
        <v>126</v>
      </c>
      <c r="E26" s="15">
        <v>1.4</v>
      </c>
      <c r="F26" s="15">
        <v>0.5</v>
      </c>
      <c r="G26" s="15">
        <v>2.2999999999999998</v>
      </c>
      <c r="H26" s="23">
        <v>4667</v>
      </c>
      <c r="I26" s="2"/>
      <c r="J26" s="2"/>
    </row>
    <row r="27" spans="1:10" ht="15" customHeight="1" x14ac:dyDescent="0.2">
      <c r="A27" s="17" t="s">
        <v>47</v>
      </c>
      <c r="B27" s="14">
        <v>143</v>
      </c>
      <c r="C27" s="14">
        <v>12</v>
      </c>
      <c r="D27" s="14">
        <v>131</v>
      </c>
      <c r="E27" s="15">
        <v>1.3</v>
      </c>
      <c r="F27" s="15">
        <v>0.2</v>
      </c>
      <c r="G27" s="15">
        <v>2.4</v>
      </c>
      <c r="H27" s="23">
        <v>10917</v>
      </c>
      <c r="I27" s="2"/>
      <c r="J27" s="2"/>
    </row>
    <row r="28" spans="1:10" x14ac:dyDescent="0.2">
      <c r="A28" s="12" t="s">
        <v>27</v>
      </c>
      <c r="B28" s="15">
        <v>41.1</v>
      </c>
      <c r="C28" s="15">
        <v>39</v>
      </c>
      <c r="D28" s="15">
        <v>43</v>
      </c>
      <c r="E28" s="24" t="s">
        <v>28</v>
      </c>
      <c r="F28" s="24" t="s">
        <v>28</v>
      </c>
      <c r="G28" s="24" t="s">
        <v>28</v>
      </c>
      <c r="H28" s="14" t="s">
        <v>28</v>
      </c>
      <c r="I28" s="2"/>
      <c r="J28" s="2"/>
    </row>
    <row r="29" spans="1:10" x14ac:dyDescent="0.2">
      <c r="A29" s="12" t="s">
        <v>29</v>
      </c>
      <c r="B29" s="15">
        <v>42.8</v>
      </c>
      <c r="C29" s="15">
        <v>40</v>
      </c>
      <c r="D29" s="15">
        <v>45.5</v>
      </c>
      <c r="E29" s="24" t="s">
        <v>28</v>
      </c>
      <c r="F29" s="24" t="s">
        <v>28</v>
      </c>
      <c r="G29" s="24" t="s">
        <v>28</v>
      </c>
      <c r="H29" s="14" t="s">
        <v>28</v>
      </c>
      <c r="I29" s="2"/>
      <c r="J29" s="2"/>
    </row>
    <row r="30" spans="1:10" ht="22.5" x14ac:dyDescent="0.2">
      <c r="A30" s="12" t="s">
        <v>30</v>
      </c>
      <c r="B30" s="8"/>
      <c r="C30" s="8"/>
      <c r="D30" s="8"/>
      <c r="E30" s="9"/>
      <c r="F30" s="9"/>
      <c r="G30" s="9"/>
      <c r="H30" s="22"/>
      <c r="I30" s="2"/>
      <c r="J30" s="2"/>
    </row>
    <row r="31" spans="1:10" x14ac:dyDescent="0.2">
      <c r="A31" s="17" t="s">
        <v>31</v>
      </c>
      <c r="B31" s="14">
        <v>741</v>
      </c>
      <c r="C31" s="14">
        <v>368</v>
      </c>
      <c r="D31" s="14">
        <v>373</v>
      </c>
      <c r="E31" s="15">
        <v>7</v>
      </c>
      <c r="F31" s="15">
        <v>7.3</v>
      </c>
      <c r="G31" s="15">
        <v>6.7</v>
      </c>
      <c r="H31" s="23">
        <v>1014</v>
      </c>
      <c r="I31" s="2"/>
      <c r="J31" s="2"/>
    </row>
    <row r="32" spans="1:10" x14ac:dyDescent="0.2">
      <c r="A32" s="17" t="s">
        <v>32</v>
      </c>
      <c r="B32" s="14">
        <v>1868</v>
      </c>
      <c r="C32" s="14">
        <v>936</v>
      </c>
      <c r="D32" s="14">
        <v>932</v>
      </c>
      <c r="E32" s="15">
        <v>17.600000000000001</v>
      </c>
      <c r="F32" s="15">
        <v>18.5</v>
      </c>
      <c r="G32" s="15">
        <v>16.8</v>
      </c>
      <c r="H32" s="23">
        <v>996</v>
      </c>
      <c r="I32" s="2"/>
      <c r="J32" s="2"/>
    </row>
    <row r="33" spans="1:10" x14ac:dyDescent="0.2">
      <c r="A33" s="17" t="s">
        <v>33</v>
      </c>
      <c r="B33" s="14">
        <v>2383</v>
      </c>
      <c r="C33" s="14">
        <v>1180</v>
      </c>
      <c r="D33" s="14">
        <v>1203</v>
      </c>
      <c r="E33" s="15">
        <v>22.4</v>
      </c>
      <c r="F33" s="15">
        <v>23.3</v>
      </c>
      <c r="G33" s="15">
        <v>21.7</v>
      </c>
      <c r="H33" s="23">
        <v>1019</v>
      </c>
      <c r="I33" s="2"/>
      <c r="J33" s="2"/>
    </row>
    <row r="34" spans="1:10" x14ac:dyDescent="0.2">
      <c r="A34" s="18" t="s">
        <v>34</v>
      </c>
      <c r="B34" s="14">
        <v>1284</v>
      </c>
      <c r="C34" s="14">
        <v>641</v>
      </c>
      <c r="D34" s="14">
        <v>643</v>
      </c>
      <c r="E34" s="15">
        <v>12.1</v>
      </c>
      <c r="F34" s="15">
        <v>12.6</v>
      </c>
      <c r="G34" s="15">
        <v>11.6</v>
      </c>
      <c r="H34" s="23">
        <v>1003</v>
      </c>
      <c r="I34" s="2"/>
      <c r="J34" s="2"/>
    </row>
    <row r="35" spans="1:10" x14ac:dyDescent="0.2">
      <c r="A35" s="17" t="s">
        <v>36</v>
      </c>
      <c r="B35" s="14">
        <v>2470</v>
      </c>
      <c r="C35" s="14">
        <v>1311</v>
      </c>
      <c r="D35" s="14">
        <v>1159</v>
      </c>
      <c r="E35" s="15">
        <v>23.2</v>
      </c>
      <c r="F35" s="15">
        <v>25.8</v>
      </c>
      <c r="G35" s="15">
        <v>20.9</v>
      </c>
      <c r="H35" s="23">
        <v>884</v>
      </c>
      <c r="I35" s="2"/>
      <c r="J35" s="2"/>
    </row>
    <row r="36" spans="1:10" x14ac:dyDescent="0.2">
      <c r="A36" s="17" t="s">
        <v>35</v>
      </c>
      <c r="B36" s="14">
        <v>1368</v>
      </c>
      <c r="C36" s="14">
        <v>714</v>
      </c>
      <c r="D36" s="14">
        <v>654</v>
      </c>
      <c r="E36" s="15">
        <v>12.9</v>
      </c>
      <c r="F36" s="15">
        <v>14.1</v>
      </c>
      <c r="G36" s="15">
        <v>11.8</v>
      </c>
      <c r="H36" s="23">
        <v>916</v>
      </c>
      <c r="I36" s="2"/>
      <c r="J36" s="2"/>
    </row>
    <row r="37" spans="1:10" x14ac:dyDescent="0.2">
      <c r="A37" s="17" t="s">
        <v>37</v>
      </c>
      <c r="B37" s="14">
        <v>2179</v>
      </c>
      <c r="C37" s="14">
        <v>1170</v>
      </c>
      <c r="D37" s="14">
        <v>1009</v>
      </c>
      <c r="E37" s="15">
        <v>20.5</v>
      </c>
      <c r="F37" s="15">
        <v>23.1</v>
      </c>
      <c r="G37" s="15">
        <v>18.2</v>
      </c>
      <c r="H37" s="23">
        <v>862</v>
      </c>
      <c r="I37" s="2"/>
      <c r="J37" s="2"/>
    </row>
    <row r="38" spans="1:10" x14ac:dyDescent="0.2">
      <c r="A38" s="17" t="s">
        <v>38</v>
      </c>
      <c r="B38" s="14">
        <v>2159</v>
      </c>
      <c r="C38" s="14">
        <v>1077</v>
      </c>
      <c r="D38" s="14">
        <v>1082</v>
      </c>
      <c r="E38" s="24">
        <v>20.3</v>
      </c>
      <c r="F38" s="24">
        <v>21.2</v>
      </c>
      <c r="G38" s="24">
        <v>19.5</v>
      </c>
      <c r="H38" s="14">
        <v>1005</v>
      </c>
      <c r="I38" s="2"/>
      <c r="J38" s="2"/>
    </row>
    <row r="39" spans="1:10" x14ac:dyDescent="0.2">
      <c r="A39" s="17" t="s">
        <v>39</v>
      </c>
      <c r="B39" s="14">
        <v>5566</v>
      </c>
      <c r="C39" s="14">
        <v>3086</v>
      </c>
      <c r="D39" s="14">
        <v>2480</v>
      </c>
      <c r="E39" s="24">
        <v>52.4</v>
      </c>
      <c r="F39" s="24">
        <v>60.9</v>
      </c>
      <c r="G39" s="24">
        <v>44.6</v>
      </c>
      <c r="H39" s="14">
        <v>804</v>
      </c>
      <c r="I39" s="2"/>
      <c r="J39" s="2"/>
    </row>
    <row r="40" spans="1:10" x14ac:dyDescent="0.2">
      <c r="A40" s="17" t="s">
        <v>40</v>
      </c>
      <c r="B40" s="14">
        <v>2903</v>
      </c>
      <c r="C40" s="14">
        <v>909</v>
      </c>
      <c r="D40" s="14">
        <v>1994</v>
      </c>
      <c r="E40" s="24">
        <v>27.3</v>
      </c>
      <c r="F40" s="24">
        <v>17.899999999999999</v>
      </c>
      <c r="G40" s="24">
        <v>35.9</v>
      </c>
      <c r="H40" s="14">
        <v>2194</v>
      </c>
      <c r="I40" s="2"/>
      <c r="J40" s="2"/>
    </row>
    <row r="41" spans="1:10" x14ac:dyDescent="0.2">
      <c r="A41" s="19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">
      <c r="A42" s="40" t="s">
        <v>48</v>
      </c>
      <c r="B42" s="40"/>
      <c r="C42" s="40"/>
      <c r="D42" s="40"/>
      <c r="E42" s="40"/>
      <c r="F42" s="40"/>
      <c r="G42" s="40"/>
      <c r="H42" s="40"/>
      <c r="I42" s="40"/>
      <c r="J42" s="40"/>
    </row>
    <row r="43" spans="1:10" x14ac:dyDescent="0.2">
      <c r="A43" s="41" t="s">
        <v>49</v>
      </c>
      <c r="B43" s="41"/>
      <c r="C43" s="41"/>
      <c r="D43" s="41"/>
      <c r="E43" s="41"/>
      <c r="F43" s="41"/>
      <c r="G43" s="41"/>
      <c r="H43" s="41"/>
      <c r="I43" s="2"/>
      <c r="J43" s="2"/>
    </row>
    <row r="44" spans="1:10" x14ac:dyDescent="0.2">
      <c r="A44" s="19"/>
      <c r="B44" s="2"/>
      <c r="C44" s="2"/>
      <c r="D44" s="2"/>
      <c r="E44" s="2"/>
      <c r="F44" s="2"/>
      <c r="G44" s="2"/>
      <c r="H44" s="2"/>
      <c r="I44" s="2"/>
      <c r="J44" s="2"/>
    </row>
  </sheetData>
  <mergeCells count="10">
    <mergeCell ref="A42:J42"/>
    <mergeCell ref="A43:H43"/>
    <mergeCell ref="A1:H1"/>
    <mergeCell ref="A3:E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45"/>
  <sheetViews>
    <sheetView workbookViewId="0">
      <selection sqref="A1:H1"/>
    </sheetView>
  </sheetViews>
  <sheetFormatPr defaultColWidth="8.85546875" defaultRowHeight="14.25" x14ac:dyDescent="0.2"/>
  <cols>
    <col min="1" max="1" width="24.7109375" style="4" customWidth="1"/>
    <col min="2" max="7" width="13.28515625" style="4" customWidth="1"/>
    <col min="8" max="8" width="16.28515625" style="4" bestFit="1" customWidth="1"/>
    <col min="9" max="16384" width="8.85546875" style="4"/>
  </cols>
  <sheetData>
    <row r="1" spans="1:10" x14ac:dyDescent="0.2">
      <c r="A1" s="42" t="s">
        <v>81</v>
      </c>
      <c r="B1" s="42"/>
      <c r="C1" s="42"/>
      <c r="D1" s="42"/>
      <c r="E1" s="42"/>
      <c r="F1" s="42"/>
      <c r="G1" s="42"/>
      <c r="H1" s="43"/>
      <c r="I1" s="2"/>
      <c r="J1" s="2"/>
    </row>
    <row r="2" spans="1:10" x14ac:dyDescent="0.2">
      <c r="A2" s="1"/>
      <c r="B2" s="1"/>
      <c r="C2" s="1"/>
      <c r="D2" s="1"/>
      <c r="E2" s="1"/>
      <c r="F2" s="1"/>
      <c r="G2" s="1"/>
      <c r="H2" s="2"/>
      <c r="I2" s="2"/>
      <c r="J2" s="2"/>
    </row>
    <row r="3" spans="1:10" ht="25.9" customHeight="1" x14ac:dyDescent="0.2">
      <c r="A3" s="47" t="s">
        <v>68</v>
      </c>
      <c r="B3" s="47"/>
      <c r="C3" s="47"/>
      <c r="D3" s="47"/>
      <c r="E3" s="47"/>
      <c r="F3" s="7"/>
      <c r="G3" s="7"/>
      <c r="H3" s="7"/>
      <c r="I3" s="2"/>
      <c r="J3" s="2"/>
    </row>
    <row r="4" spans="1:10" x14ac:dyDescent="0.2">
      <c r="A4" s="5"/>
      <c r="B4" s="5"/>
      <c r="C4" s="5"/>
      <c r="D4" s="5"/>
      <c r="E4" s="6"/>
      <c r="F4" s="6"/>
      <c r="G4" s="6"/>
      <c r="H4" s="6"/>
      <c r="I4" s="5"/>
      <c r="J4" s="5"/>
    </row>
    <row r="5" spans="1:10" x14ac:dyDescent="0.2">
      <c r="A5" s="44"/>
      <c r="B5" s="45" t="s">
        <v>0</v>
      </c>
      <c r="C5" s="45" t="s">
        <v>1</v>
      </c>
      <c r="D5" s="45" t="s">
        <v>2</v>
      </c>
      <c r="E5" s="46" t="s">
        <v>3</v>
      </c>
      <c r="F5" s="46"/>
      <c r="G5" s="46"/>
      <c r="H5" s="45" t="s">
        <v>4</v>
      </c>
      <c r="I5" s="2"/>
      <c r="J5" s="2"/>
    </row>
    <row r="6" spans="1:10" ht="18" x14ac:dyDescent="0.2">
      <c r="A6" s="44"/>
      <c r="B6" s="45"/>
      <c r="C6" s="45"/>
      <c r="D6" s="45"/>
      <c r="E6" s="3" t="s">
        <v>5</v>
      </c>
      <c r="F6" s="3" t="s">
        <v>6</v>
      </c>
      <c r="G6" s="3" t="s">
        <v>7</v>
      </c>
      <c r="H6" s="45"/>
      <c r="I6" s="2"/>
      <c r="J6" s="2"/>
    </row>
    <row r="7" spans="1:10" x14ac:dyDescent="0.2">
      <c r="A7" s="20" t="s">
        <v>44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2"/>
      <c r="J7" s="2"/>
    </row>
    <row r="8" spans="1:10" x14ac:dyDescent="0.2">
      <c r="A8" s="10" t="s">
        <v>42</v>
      </c>
      <c r="B8" s="11">
        <v>10529</v>
      </c>
      <c r="C8" s="11">
        <v>5037</v>
      </c>
      <c r="D8" s="11">
        <v>5492</v>
      </c>
      <c r="E8" s="11">
        <v>100</v>
      </c>
      <c r="F8" s="11">
        <v>100</v>
      </c>
      <c r="G8" s="11">
        <v>100</v>
      </c>
      <c r="H8" s="21">
        <v>1090</v>
      </c>
      <c r="I8" s="2"/>
      <c r="J8" s="2"/>
    </row>
    <row r="9" spans="1:10" x14ac:dyDescent="0.2">
      <c r="A9" s="12" t="s">
        <v>9</v>
      </c>
      <c r="B9" s="8"/>
      <c r="C9" s="8"/>
      <c r="D9" s="8"/>
      <c r="E9" s="9"/>
      <c r="F9" s="9"/>
      <c r="G9" s="9"/>
      <c r="H9" s="22"/>
      <c r="I9" s="2"/>
      <c r="J9" s="2"/>
    </row>
    <row r="10" spans="1:10" x14ac:dyDescent="0.2">
      <c r="A10" s="13" t="s">
        <v>10</v>
      </c>
      <c r="B10" s="14">
        <v>476</v>
      </c>
      <c r="C10" s="14">
        <v>239</v>
      </c>
      <c r="D10" s="14">
        <v>237</v>
      </c>
      <c r="E10" s="15">
        <v>4.5</v>
      </c>
      <c r="F10" s="15">
        <v>4.8</v>
      </c>
      <c r="G10" s="15">
        <v>4.3</v>
      </c>
      <c r="H10" s="23">
        <v>992</v>
      </c>
      <c r="I10" s="2"/>
      <c r="J10" s="2"/>
    </row>
    <row r="11" spans="1:10" x14ac:dyDescent="0.2">
      <c r="A11" s="16" t="s">
        <v>11</v>
      </c>
      <c r="B11" s="14">
        <v>684</v>
      </c>
      <c r="C11" s="14">
        <v>363</v>
      </c>
      <c r="D11" s="14">
        <v>321</v>
      </c>
      <c r="E11" s="15">
        <v>6.5</v>
      </c>
      <c r="F11" s="15">
        <v>7.2</v>
      </c>
      <c r="G11" s="15">
        <v>5.8</v>
      </c>
      <c r="H11" s="23">
        <v>884</v>
      </c>
      <c r="I11" s="2"/>
      <c r="J11" s="2"/>
    </row>
    <row r="12" spans="1:10" x14ac:dyDescent="0.2">
      <c r="A12" s="13" t="s">
        <v>12</v>
      </c>
      <c r="B12" s="14">
        <v>816</v>
      </c>
      <c r="C12" s="14">
        <v>420</v>
      </c>
      <c r="D12" s="14">
        <v>396</v>
      </c>
      <c r="E12" s="15">
        <v>7.8</v>
      </c>
      <c r="F12" s="15">
        <v>8.3000000000000007</v>
      </c>
      <c r="G12" s="15">
        <v>7.2</v>
      </c>
      <c r="H12" s="23">
        <v>943</v>
      </c>
      <c r="I12" s="2"/>
      <c r="J12" s="2"/>
    </row>
    <row r="13" spans="1:10" x14ac:dyDescent="0.2">
      <c r="A13" s="13" t="s">
        <v>13</v>
      </c>
      <c r="B13" s="14">
        <v>542</v>
      </c>
      <c r="C13" s="14">
        <v>283</v>
      </c>
      <c r="D13" s="14">
        <v>259</v>
      </c>
      <c r="E13" s="15">
        <v>5.1999999999999993</v>
      </c>
      <c r="F13" s="15">
        <v>5.6</v>
      </c>
      <c r="G13" s="15">
        <v>4.7</v>
      </c>
      <c r="H13" s="23">
        <v>915</v>
      </c>
      <c r="I13" s="2"/>
      <c r="J13" s="2"/>
    </row>
    <row r="14" spans="1:10" x14ac:dyDescent="0.2">
      <c r="A14" s="13" t="s">
        <v>14</v>
      </c>
      <c r="B14" s="14">
        <v>289</v>
      </c>
      <c r="C14" s="14">
        <v>176</v>
      </c>
      <c r="D14" s="14">
        <v>113</v>
      </c>
      <c r="E14" s="15">
        <v>2.7</v>
      </c>
      <c r="F14" s="15">
        <v>3.5</v>
      </c>
      <c r="G14" s="15">
        <v>2.1</v>
      </c>
      <c r="H14" s="23">
        <v>642</v>
      </c>
      <c r="I14" s="2"/>
      <c r="J14" s="2"/>
    </row>
    <row r="15" spans="1:10" x14ac:dyDescent="0.2">
      <c r="A15" s="13" t="s">
        <v>15</v>
      </c>
      <c r="B15" s="14">
        <v>280</v>
      </c>
      <c r="C15" s="14">
        <v>141</v>
      </c>
      <c r="D15" s="14">
        <v>139</v>
      </c>
      <c r="E15" s="15">
        <v>2.7</v>
      </c>
      <c r="F15" s="15">
        <v>2.8</v>
      </c>
      <c r="G15" s="15">
        <v>2.5</v>
      </c>
      <c r="H15" s="23">
        <v>986</v>
      </c>
      <c r="I15" s="2"/>
      <c r="J15" s="2"/>
    </row>
    <row r="16" spans="1:10" x14ac:dyDescent="0.2">
      <c r="A16" s="13" t="s">
        <v>16</v>
      </c>
      <c r="B16" s="14">
        <v>557</v>
      </c>
      <c r="C16" s="14">
        <v>305</v>
      </c>
      <c r="D16" s="14">
        <v>252</v>
      </c>
      <c r="E16" s="15">
        <v>5.3</v>
      </c>
      <c r="F16" s="15">
        <v>6.1</v>
      </c>
      <c r="G16" s="15">
        <v>4.5999999999999996</v>
      </c>
      <c r="H16" s="23">
        <v>826</v>
      </c>
      <c r="I16" s="2"/>
      <c r="J16" s="2"/>
    </row>
    <row r="17" spans="1:10" x14ac:dyDescent="0.2">
      <c r="A17" s="13" t="s">
        <v>17</v>
      </c>
      <c r="B17" s="14">
        <v>689</v>
      </c>
      <c r="C17" s="14">
        <v>350</v>
      </c>
      <c r="D17" s="14">
        <v>339</v>
      </c>
      <c r="E17" s="15">
        <v>6.5</v>
      </c>
      <c r="F17" s="15">
        <v>7</v>
      </c>
      <c r="G17" s="15">
        <v>6.2</v>
      </c>
      <c r="H17" s="23">
        <v>969</v>
      </c>
      <c r="I17" s="2"/>
      <c r="J17" s="2"/>
    </row>
    <row r="18" spans="1:10" x14ac:dyDescent="0.2">
      <c r="A18" s="13" t="s">
        <v>18</v>
      </c>
      <c r="B18" s="14">
        <v>761</v>
      </c>
      <c r="C18" s="14">
        <v>381</v>
      </c>
      <c r="D18" s="14">
        <v>380</v>
      </c>
      <c r="E18" s="15">
        <v>7.2</v>
      </c>
      <c r="F18" s="15">
        <v>7.6</v>
      </c>
      <c r="G18" s="15">
        <v>6.9</v>
      </c>
      <c r="H18" s="23">
        <v>997</v>
      </c>
      <c r="I18" s="2"/>
      <c r="J18" s="2"/>
    </row>
    <row r="19" spans="1:10" x14ac:dyDescent="0.2">
      <c r="A19" s="13" t="s">
        <v>19</v>
      </c>
      <c r="B19" s="14">
        <v>706</v>
      </c>
      <c r="C19" s="14">
        <v>342</v>
      </c>
      <c r="D19" s="14">
        <v>364</v>
      </c>
      <c r="E19" s="15">
        <v>6.7</v>
      </c>
      <c r="F19" s="15">
        <v>6.8</v>
      </c>
      <c r="G19" s="15">
        <v>6.6</v>
      </c>
      <c r="H19" s="23">
        <v>1064</v>
      </c>
      <c r="I19" s="2"/>
      <c r="J19" s="2"/>
    </row>
    <row r="20" spans="1:10" x14ac:dyDescent="0.2">
      <c r="A20" s="13" t="s">
        <v>20</v>
      </c>
      <c r="B20" s="14">
        <v>749</v>
      </c>
      <c r="C20" s="14">
        <v>339</v>
      </c>
      <c r="D20" s="14">
        <v>410</v>
      </c>
      <c r="E20" s="15">
        <v>7.1</v>
      </c>
      <c r="F20" s="15">
        <v>6.7</v>
      </c>
      <c r="G20" s="15">
        <v>7.5</v>
      </c>
      <c r="H20" s="23">
        <v>1209</v>
      </c>
      <c r="I20" s="2"/>
      <c r="J20" s="2"/>
    </row>
    <row r="21" spans="1:10" x14ac:dyDescent="0.2">
      <c r="A21" s="13" t="s">
        <v>21</v>
      </c>
      <c r="B21" s="14">
        <v>978</v>
      </c>
      <c r="C21" s="14">
        <v>475</v>
      </c>
      <c r="D21" s="14">
        <v>503</v>
      </c>
      <c r="E21" s="15">
        <v>9.3000000000000007</v>
      </c>
      <c r="F21" s="15">
        <v>9.4</v>
      </c>
      <c r="G21" s="15">
        <v>9.1999999999999993</v>
      </c>
      <c r="H21" s="23">
        <v>1059</v>
      </c>
      <c r="I21" s="2"/>
      <c r="J21" s="2"/>
    </row>
    <row r="22" spans="1:10" x14ac:dyDescent="0.2">
      <c r="A22" s="13" t="s">
        <v>22</v>
      </c>
      <c r="B22" s="14">
        <v>1172</v>
      </c>
      <c r="C22" s="14">
        <v>545</v>
      </c>
      <c r="D22" s="14">
        <v>627</v>
      </c>
      <c r="E22" s="15">
        <v>11.1</v>
      </c>
      <c r="F22" s="15">
        <v>10.8</v>
      </c>
      <c r="G22" s="15">
        <v>11.4</v>
      </c>
      <c r="H22" s="23">
        <v>1150</v>
      </c>
      <c r="I22" s="2"/>
      <c r="J22" s="2"/>
    </row>
    <row r="23" spans="1:10" x14ac:dyDescent="0.2">
      <c r="A23" s="13" t="s">
        <v>23</v>
      </c>
      <c r="B23" s="14">
        <v>835</v>
      </c>
      <c r="C23" s="14">
        <v>375</v>
      </c>
      <c r="D23" s="14">
        <v>460</v>
      </c>
      <c r="E23" s="15">
        <v>7.9</v>
      </c>
      <c r="F23" s="15">
        <v>7.5</v>
      </c>
      <c r="G23" s="15">
        <v>8.4</v>
      </c>
      <c r="H23" s="23">
        <v>1227</v>
      </c>
      <c r="I23" s="2"/>
      <c r="J23" s="2"/>
    </row>
    <row r="24" spans="1:10" x14ac:dyDescent="0.2">
      <c r="A24" s="13" t="s">
        <v>24</v>
      </c>
      <c r="B24" s="14">
        <v>481</v>
      </c>
      <c r="C24" s="14">
        <v>178</v>
      </c>
      <c r="D24" s="14">
        <v>303</v>
      </c>
      <c r="E24" s="15">
        <v>4.5999999999999996</v>
      </c>
      <c r="F24" s="15">
        <v>3.5</v>
      </c>
      <c r="G24" s="15">
        <v>5.5</v>
      </c>
      <c r="H24" s="23">
        <v>1702</v>
      </c>
      <c r="I24" s="2"/>
      <c r="J24" s="2"/>
    </row>
    <row r="25" spans="1:10" x14ac:dyDescent="0.2">
      <c r="A25" s="13" t="s">
        <v>25</v>
      </c>
      <c r="B25" s="14">
        <v>150</v>
      </c>
      <c r="C25" s="14">
        <v>51</v>
      </c>
      <c r="D25" s="14">
        <v>99</v>
      </c>
      <c r="E25" s="15">
        <v>1.4</v>
      </c>
      <c r="F25" s="15">
        <v>1</v>
      </c>
      <c r="G25" s="15">
        <v>1.8</v>
      </c>
      <c r="H25" s="23">
        <v>1941</v>
      </c>
      <c r="I25" s="2"/>
      <c r="J25" s="2"/>
    </row>
    <row r="26" spans="1:10" x14ac:dyDescent="0.2">
      <c r="A26" s="13" t="s">
        <v>26</v>
      </c>
      <c r="B26" s="14">
        <v>184</v>
      </c>
      <c r="C26" s="14">
        <v>41</v>
      </c>
      <c r="D26" s="14">
        <v>143</v>
      </c>
      <c r="E26" s="15">
        <v>1.7</v>
      </c>
      <c r="F26" s="15">
        <v>0.8</v>
      </c>
      <c r="G26" s="15">
        <v>2.6</v>
      </c>
      <c r="H26" s="23">
        <v>3488</v>
      </c>
      <c r="I26" s="2"/>
      <c r="J26" s="2"/>
    </row>
    <row r="27" spans="1:10" x14ac:dyDescent="0.2">
      <c r="A27" s="17" t="s">
        <v>47</v>
      </c>
      <c r="B27" s="14">
        <v>180</v>
      </c>
      <c r="C27" s="14">
        <v>33</v>
      </c>
      <c r="D27" s="14">
        <v>147</v>
      </c>
      <c r="E27" s="15">
        <v>1.7</v>
      </c>
      <c r="F27" s="15">
        <v>0.7</v>
      </c>
      <c r="G27" s="15">
        <v>2.7</v>
      </c>
      <c r="H27" s="23">
        <v>4455</v>
      </c>
      <c r="I27" s="2"/>
      <c r="J27" s="2"/>
    </row>
    <row r="28" spans="1:10" x14ac:dyDescent="0.2">
      <c r="A28" s="12" t="s">
        <v>27</v>
      </c>
      <c r="B28" s="15">
        <v>43</v>
      </c>
      <c r="C28" s="15">
        <v>40.6</v>
      </c>
      <c r="D28" s="15">
        <v>45.2</v>
      </c>
      <c r="E28" s="24" t="s">
        <v>28</v>
      </c>
      <c r="F28" s="24" t="s">
        <v>28</v>
      </c>
      <c r="G28" s="24" t="s">
        <v>28</v>
      </c>
      <c r="H28" s="14" t="s">
        <v>28</v>
      </c>
      <c r="I28" s="2"/>
      <c r="J28" s="2"/>
    </row>
    <row r="29" spans="1:10" x14ac:dyDescent="0.2">
      <c r="A29" s="12" t="s">
        <v>29</v>
      </c>
      <c r="B29" s="15">
        <v>46.1</v>
      </c>
      <c r="C29" s="15">
        <v>43.2</v>
      </c>
      <c r="D29" s="15">
        <v>49.3</v>
      </c>
      <c r="E29" s="24" t="s">
        <v>28</v>
      </c>
      <c r="F29" s="24" t="s">
        <v>28</v>
      </c>
      <c r="G29" s="24" t="s">
        <v>28</v>
      </c>
      <c r="H29" s="14" t="s">
        <v>28</v>
      </c>
      <c r="I29" s="2"/>
      <c r="J29" s="2"/>
    </row>
    <row r="30" spans="1:10" ht="22.5" x14ac:dyDescent="0.2">
      <c r="A30" s="12" t="s">
        <v>30</v>
      </c>
      <c r="B30" s="8"/>
      <c r="C30" s="8"/>
      <c r="D30" s="8"/>
      <c r="E30" s="9"/>
      <c r="F30" s="9"/>
      <c r="G30" s="9"/>
      <c r="H30" s="22"/>
      <c r="I30" s="2"/>
      <c r="J30" s="2"/>
    </row>
    <row r="31" spans="1:10" x14ac:dyDescent="0.2">
      <c r="A31" s="17" t="s">
        <v>31</v>
      </c>
      <c r="B31" s="14">
        <v>716</v>
      </c>
      <c r="C31" s="14">
        <v>368</v>
      </c>
      <c r="D31" s="14">
        <v>348</v>
      </c>
      <c r="E31" s="15">
        <v>6.8</v>
      </c>
      <c r="F31" s="15">
        <v>7.3</v>
      </c>
      <c r="G31" s="15">
        <v>6.3</v>
      </c>
      <c r="H31" s="23">
        <v>946</v>
      </c>
      <c r="I31" s="2"/>
      <c r="J31" s="2"/>
    </row>
    <row r="32" spans="1:10" x14ac:dyDescent="0.2">
      <c r="A32" s="17" t="s">
        <v>32</v>
      </c>
      <c r="B32" s="14">
        <v>1818</v>
      </c>
      <c r="C32" s="14">
        <v>937</v>
      </c>
      <c r="D32" s="14">
        <v>881</v>
      </c>
      <c r="E32" s="15">
        <v>17.3</v>
      </c>
      <c r="F32" s="15">
        <v>18.600000000000001</v>
      </c>
      <c r="G32" s="15">
        <v>16</v>
      </c>
      <c r="H32" s="23">
        <v>940</v>
      </c>
      <c r="I32" s="2"/>
      <c r="J32" s="2"/>
    </row>
    <row r="33" spans="1:10" x14ac:dyDescent="0.2">
      <c r="A33" s="17" t="s">
        <v>33</v>
      </c>
      <c r="B33" s="14">
        <v>2346</v>
      </c>
      <c r="C33" s="14">
        <v>1210</v>
      </c>
      <c r="D33" s="14">
        <v>1136</v>
      </c>
      <c r="E33" s="15">
        <v>22.3</v>
      </c>
      <c r="F33" s="15">
        <v>24</v>
      </c>
      <c r="G33" s="15">
        <v>20.7</v>
      </c>
      <c r="H33" s="23">
        <v>939</v>
      </c>
      <c r="I33" s="2"/>
      <c r="J33" s="2"/>
    </row>
    <row r="34" spans="1:10" x14ac:dyDescent="0.2">
      <c r="A34" s="18" t="s">
        <v>34</v>
      </c>
      <c r="B34" s="14">
        <v>1260</v>
      </c>
      <c r="C34" s="14">
        <v>654</v>
      </c>
      <c r="D34" s="14">
        <v>606</v>
      </c>
      <c r="E34" s="15">
        <v>12</v>
      </c>
      <c r="F34" s="15">
        <v>13</v>
      </c>
      <c r="G34" s="15">
        <v>11</v>
      </c>
      <c r="H34" s="23">
        <v>927</v>
      </c>
      <c r="I34" s="2"/>
      <c r="J34" s="2"/>
    </row>
    <row r="35" spans="1:10" x14ac:dyDescent="0.2">
      <c r="A35" s="17" t="s">
        <v>36</v>
      </c>
      <c r="B35" s="14">
        <v>1972</v>
      </c>
      <c r="C35" s="14">
        <v>1063</v>
      </c>
      <c r="D35" s="14">
        <v>909</v>
      </c>
      <c r="E35" s="15">
        <v>18.7</v>
      </c>
      <c r="F35" s="15">
        <v>21.1</v>
      </c>
      <c r="G35" s="15">
        <v>16.600000000000001</v>
      </c>
      <c r="H35" s="23">
        <v>855</v>
      </c>
      <c r="I35" s="2"/>
      <c r="J35" s="2"/>
    </row>
    <row r="36" spans="1:10" x14ac:dyDescent="0.2">
      <c r="A36" s="17" t="s">
        <v>35</v>
      </c>
      <c r="B36" s="14">
        <v>978</v>
      </c>
      <c r="C36" s="14">
        <v>531</v>
      </c>
      <c r="D36" s="14">
        <v>447</v>
      </c>
      <c r="E36" s="15">
        <v>9.3000000000000007</v>
      </c>
      <c r="F36" s="15">
        <v>10.5</v>
      </c>
      <c r="G36" s="15">
        <v>8.1</v>
      </c>
      <c r="H36" s="23">
        <v>842</v>
      </c>
      <c r="I36" s="2"/>
      <c r="J36" s="2"/>
    </row>
    <row r="37" spans="1:10" x14ac:dyDescent="0.2">
      <c r="A37" s="17" t="s">
        <v>37</v>
      </c>
      <c r="B37" s="14">
        <v>1681</v>
      </c>
      <c r="C37" s="14">
        <v>909</v>
      </c>
      <c r="D37" s="14">
        <v>772</v>
      </c>
      <c r="E37" s="15">
        <v>16</v>
      </c>
      <c r="F37" s="15">
        <v>18</v>
      </c>
      <c r="G37" s="15">
        <v>14.1</v>
      </c>
      <c r="H37" s="23">
        <v>849</v>
      </c>
      <c r="I37" s="2"/>
      <c r="J37" s="2"/>
    </row>
    <row r="38" spans="1:10" x14ac:dyDescent="0.2">
      <c r="A38" s="17" t="s">
        <v>47</v>
      </c>
      <c r="B38" s="14">
        <v>180</v>
      </c>
      <c r="C38" s="14">
        <v>33</v>
      </c>
      <c r="D38" s="14">
        <v>147</v>
      </c>
      <c r="E38" s="15">
        <v>1.7</v>
      </c>
      <c r="F38" s="15">
        <v>0.7</v>
      </c>
      <c r="G38" s="15">
        <v>2.7</v>
      </c>
      <c r="H38" s="23">
        <v>4455</v>
      </c>
      <c r="I38" s="2"/>
      <c r="J38" s="2"/>
    </row>
    <row r="39" spans="1:10" x14ac:dyDescent="0.2">
      <c r="A39" s="17" t="s">
        <v>38</v>
      </c>
      <c r="B39" s="14">
        <v>2109</v>
      </c>
      <c r="C39" s="14">
        <v>1091</v>
      </c>
      <c r="D39" s="14">
        <v>1018</v>
      </c>
      <c r="E39" s="24">
        <v>20</v>
      </c>
      <c r="F39" s="24">
        <v>21.7</v>
      </c>
      <c r="G39" s="24">
        <v>18.5</v>
      </c>
      <c r="H39" s="14">
        <v>933</v>
      </c>
      <c r="I39" s="2"/>
      <c r="J39" s="2"/>
    </row>
    <row r="40" spans="1:10" x14ac:dyDescent="0.2">
      <c r="A40" s="17" t="s">
        <v>39</v>
      </c>
      <c r="B40" s="14">
        <v>5215</v>
      </c>
      <c r="C40" s="14">
        <v>2896</v>
      </c>
      <c r="D40" s="14">
        <v>2319</v>
      </c>
      <c r="E40" s="24">
        <v>49.5</v>
      </c>
      <c r="F40" s="24">
        <v>57.5</v>
      </c>
      <c r="G40" s="24">
        <v>42.2</v>
      </c>
      <c r="H40" s="14">
        <v>801</v>
      </c>
      <c r="I40" s="2"/>
      <c r="J40" s="2"/>
    </row>
    <row r="41" spans="1:10" x14ac:dyDescent="0.2">
      <c r="A41" s="17" t="s">
        <v>40</v>
      </c>
      <c r="B41" s="14">
        <v>3205</v>
      </c>
      <c r="C41" s="14">
        <v>1050</v>
      </c>
      <c r="D41" s="14">
        <v>2155</v>
      </c>
      <c r="E41" s="24">
        <v>30.5</v>
      </c>
      <c r="F41" s="24">
        <v>20.8</v>
      </c>
      <c r="G41" s="24">
        <v>39.300000000000004</v>
      </c>
      <c r="H41" s="14">
        <v>2052</v>
      </c>
      <c r="I41" s="2"/>
      <c r="J41" s="2"/>
    </row>
    <row r="42" spans="1:10" x14ac:dyDescent="0.2">
      <c r="A42" s="19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">
      <c r="A43" s="40" t="s">
        <v>48</v>
      </c>
      <c r="B43" s="40"/>
      <c r="C43" s="40"/>
      <c r="D43" s="40"/>
      <c r="E43" s="40"/>
      <c r="F43" s="40"/>
      <c r="G43" s="40"/>
      <c r="H43" s="40"/>
      <c r="I43" s="40"/>
      <c r="J43" s="40"/>
    </row>
    <row r="44" spans="1:10" x14ac:dyDescent="0.2">
      <c r="A44" s="41" t="s">
        <v>49</v>
      </c>
      <c r="B44" s="41"/>
      <c r="C44" s="41"/>
      <c r="D44" s="41"/>
      <c r="E44" s="41"/>
      <c r="F44" s="41"/>
      <c r="G44" s="41"/>
      <c r="H44" s="41"/>
      <c r="I44" s="2"/>
      <c r="J44" s="2"/>
    </row>
    <row r="45" spans="1:10" x14ac:dyDescent="0.2">
      <c r="A45" s="19"/>
      <c r="B45" s="2"/>
      <c r="C45" s="2"/>
      <c r="D45" s="2"/>
      <c r="E45" s="2"/>
      <c r="F45" s="2"/>
      <c r="G45" s="2"/>
      <c r="H45" s="2"/>
      <c r="I45" s="2"/>
      <c r="J45" s="2"/>
    </row>
  </sheetData>
  <mergeCells count="10">
    <mergeCell ref="A43:J43"/>
    <mergeCell ref="A44:H44"/>
    <mergeCell ref="A1:H1"/>
    <mergeCell ref="A3:E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J44"/>
  <sheetViews>
    <sheetView workbookViewId="0">
      <selection sqref="A1:H1"/>
    </sheetView>
  </sheetViews>
  <sheetFormatPr defaultColWidth="8.85546875" defaultRowHeight="14.25" x14ac:dyDescent="0.2"/>
  <cols>
    <col min="1" max="1" width="21.140625" style="4" customWidth="1"/>
    <col min="2" max="2" width="12.7109375" style="4" customWidth="1"/>
    <col min="3" max="3" width="13.7109375" style="4" customWidth="1"/>
    <col min="4" max="7" width="13.28515625" style="4" customWidth="1"/>
    <col min="8" max="8" width="16.28515625" style="4" bestFit="1" customWidth="1"/>
    <col min="9" max="16384" width="8.85546875" style="4"/>
  </cols>
  <sheetData>
    <row r="1" spans="1:10" x14ac:dyDescent="0.2">
      <c r="A1" s="42" t="s">
        <v>81</v>
      </c>
      <c r="B1" s="42"/>
      <c r="C1" s="42"/>
      <c r="D1" s="42"/>
      <c r="E1" s="42"/>
      <c r="F1" s="42"/>
      <c r="G1" s="42"/>
      <c r="H1" s="43"/>
      <c r="I1" s="2"/>
      <c r="J1" s="2"/>
    </row>
    <row r="2" spans="1:10" x14ac:dyDescent="0.2">
      <c r="A2" s="1"/>
      <c r="B2" s="1"/>
      <c r="C2" s="1"/>
      <c r="D2" s="1"/>
      <c r="E2" s="1"/>
      <c r="F2" s="1"/>
      <c r="G2" s="1"/>
      <c r="H2" s="2"/>
      <c r="I2" s="2"/>
      <c r="J2" s="2"/>
    </row>
    <row r="3" spans="1:10" ht="25.9" customHeight="1" x14ac:dyDescent="0.2">
      <c r="A3" s="47" t="s">
        <v>69</v>
      </c>
      <c r="B3" s="47"/>
      <c r="C3" s="47"/>
      <c r="D3" s="47"/>
      <c r="E3" s="47"/>
      <c r="F3" s="7"/>
      <c r="G3" s="7"/>
      <c r="H3" s="7"/>
      <c r="I3" s="2"/>
      <c r="J3" s="2"/>
    </row>
    <row r="4" spans="1:10" x14ac:dyDescent="0.2">
      <c r="A4" s="5"/>
      <c r="B4" s="5"/>
      <c r="C4" s="5"/>
      <c r="D4" s="5"/>
      <c r="E4" s="6"/>
      <c r="F4" s="6"/>
      <c r="G4" s="6"/>
      <c r="H4" s="6"/>
      <c r="I4" s="5"/>
      <c r="J4" s="5"/>
    </row>
    <row r="5" spans="1:10" x14ac:dyDescent="0.2">
      <c r="A5" s="44"/>
      <c r="B5" s="45" t="s">
        <v>0</v>
      </c>
      <c r="C5" s="45" t="s">
        <v>1</v>
      </c>
      <c r="D5" s="45" t="s">
        <v>2</v>
      </c>
      <c r="E5" s="46" t="s">
        <v>3</v>
      </c>
      <c r="F5" s="46"/>
      <c r="G5" s="46"/>
      <c r="H5" s="45" t="s">
        <v>4</v>
      </c>
      <c r="I5" s="2"/>
      <c r="J5" s="2"/>
    </row>
    <row r="6" spans="1:10" ht="18" x14ac:dyDescent="0.2">
      <c r="A6" s="44"/>
      <c r="B6" s="45"/>
      <c r="C6" s="45"/>
      <c r="D6" s="45"/>
      <c r="E6" s="3" t="s">
        <v>5</v>
      </c>
      <c r="F6" s="3" t="s">
        <v>6</v>
      </c>
      <c r="G6" s="3" t="s">
        <v>7</v>
      </c>
      <c r="H6" s="45"/>
      <c r="I6" s="2"/>
      <c r="J6" s="2"/>
    </row>
    <row r="7" spans="1:10" x14ac:dyDescent="0.2">
      <c r="A7" s="20" t="s">
        <v>44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2"/>
      <c r="J7" s="2"/>
    </row>
    <row r="8" spans="1:10" x14ac:dyDescent="0.2">
      <c r="A8" s="10" t="s">
        <v>42</v>
      </c>
      <c r="B8" s="11">
        <v>34627</v>
      </c>
      <c r="C8" s="11">
        <v>16467</v>
      </c>
      <c r="D8" s="11">
        <v>18160</v>
      </c>
      <c r="E8" s="11">
        <v>100</v>
      </c>
      <c r="F8" s="11">
        <v>100</v>
      </c>
      <c r="G8" s="11">
        <v>100</v>
      </c>
      <c r="H8" s="21">
        <v>1103</v>
      </c>
      <c r="I8" s="2"/>
      <c r="J8" s="2"/>
    </row>
    <row r="9" spans="1:10" ht="20.25" customHeight="1" x14ac:dyDescent="0.2">
      <c r="A9" s="12" t="s">
        <v>9</v>
      </c>
      <c r="B9" s="8"/>
      <c r="C9" s="8"/>
      <c r="D9" s="8"/>
      <c r="E9" s="9"/>
      <c r="F9" s="9"/>
      <c r="G9" s="9"/>
      <c r="H9" s="22"/>
      <c r="I9" s="2"/>
      <c r="J9" s="2"/>
    </row>
    <row r="10" spans="1:10" ht="18" customHeight="1" x14ac:dyDescent="0.2">
      <c r="A10" s="13" t="s">
        <v>10</v>
      </c>
      <c r="B10" s="14">
        <v>1857</v>
      </c>
      <c r="C10" s="14">
        <v>954</v>
      </c>
      <c r="D10" s="14">
        <v>903</v>
      </c>
      <c r="E10" s="15">
        <v>5.4</v>
      </c>
      <c r="F10" s="15">
        <v>5.8</v>
      </c>
      <c r="G10" s="15">
        <v>5</v>
      </c>
      <c r="H10" s="23">
        <v>947</v>
      </c>
      <c r="I10" s="2"/>
      <c r="J10" s="2"/>
    </row>
    <row r="11" spans="1:10" ht="18" customHeight="1" x14ac:dyDescent="0.2">
      <c r="A11" s="16" t="s">
        <v>11</v>
      </c>
      <c r="B11" s="14">
        <v>2806</v>
      </c>
      <c r="C11" s="14">
        <v>1430</v>
      </c>
      <c r="D11" s="14">
        <v>1376</v>
      </c>
      <c r="E11" s="15">
        <v>8.1</v>
      </c>
      <c r="F11" s="15">
        <v>8.6999999999999993</v>
      </c>
      <c r="G11" s="15">
        <v>7.6</v>
      </c>
      <c r="H11" s="23">
        <v>962</v>
      </c>
      <c r="I11" s="2"/>
      <c r="J11" s="2"/>
    </row>
    <row r="12" spans="1:10" ht="18" customHeight="1" x14ac:dyDescent="0.2">
      <c r="A12" s="13" t="s">
        <v>12</v>
      </c>
      <c r="B12" s="14">
        <v>2832</v>
      </c>
      <c r="C12" s="14">
        <v>1450</v>
      </c>
      <c r="D12" s="14">
        <v>1382</v>
      </c>
      <c r="E12" s="15">
        <v>8.1999999999999993</v>
      </c>
      <c r="F12" s="15">
        <v>8.8000000000000007</v>
      </c>
      <c r="G12" s="15">
        <v>7.6</v>
      </c>
      <c r="H12" s="23">
        <v>953</v>
      </c>
      <c r="I12" s="2"/>
      <c r="J12" s="2"/>
    </row>
    <row r="13" spans="1:10" ht="18" customHeight="1" x14ac:dyDescent="0.2">
      <c r="A13" s="13" t="s">
        <v>13</v>
      </c>
      <c r="B13" s="14">
        <v>1855</v>
      </c>
      <c r="C13" s="14">
        <v>973</v>
      </c>
      <c r="D13" s="14">
        <v>882</v>
      </c>
      <c r="E13" s="15">
        <v>5.4</v>
      </c>
      <c r="F13" s="15">
        <v>5.9</v>
      </c>
      <c r="G13" s="15">
        <v>4.9000000000000004</v>
      </c>
      <c r="H13" s="23">
        <v>906</v>
      </c>
      <c r="I13" s="2"/>
      <c r="J13" s="2"/>
    </row>
    <row r="14" spans="1:10" ht="18" customHeight="1" x14ac:dyDescent="0.2">
      <c r="A14" s="13" t="s">
        <v>14</v>
      </c>
      <c r="B14" s="14">
        <v>1286</v>
      </c>
      <c r="C14" s="14">
        <v>700</v>
      </c>
      <c r="D14" s="14">
        <v>586</v>
      </c>
      <c r="E14" s="15">
        <v>3.7</v>
      </c>
      <c r="F14" s="15">
        <v>4.2</v>
      </c>
      <c r="G14" s="15">
        <v>3.2</v>
      </c>
      <c r="H14" s="23">
        <v>837</v>
      </c>
      <c r="I14" s="2"/>
      <c r="J14" s="2"/>
    </row>
    <row r="15" spans="1:10" ht="18" customHeight="1" x14ac:dyDescent="0.2">
      <c r="A15" s="13" t="s">
        <v>15</v>
      </c>
      <c r="B15" s="14">
        <v>1423</v>
      </c>
      <c r="C15" s="14">
        <v>758</v>
      </c>
      <c r="D15" s="14">
        <v>665</v>
      </c>
      <c r="E15" s="15">
        <v>4.0999999999999996</v>
      </c>
      <c r="F15" s="15">
        <v>4.5999999999999996</v>
      </c>
      <c r="G15" s="15">
        <v>3.7</v>
      </c>
      <c r="H15" s="23">
        <v>877</v>
      </c>
      <c r="I15" s="2"/>
      <c r="J15" s="2"/>
    </row>
    <row r="16" spans="1:10" ht="18" customHeight="1" x14ac:dyDescent="0.2">
      <c r="A16" s="13" t="s">
        <v>16</v>
      </c>
      <c r="B16" s="14">
        <v>2383</v>
      </c>
      <c r="C16" s="14">
        <v>1211</v>
      </c>
      <c r="D16" s="14">
        <v>1172</v>
      </c>
      <c r="E16" s="15">
        <v>6.9</v>
      </c>
      <c r="F16" s="15">
        <v>7.4</v>
      </c>
      <c r="G16" s="15">
        <v>6.4</v>
      </c>
      <c r="H16" s="23">
        <v>968</v>
      </c>
      <c r="I16" s="2"/>
      <c r="J16" s="2"/>
    </row>
    <row r="17" spans="1:10" ht="18" customHeight="1" x14ac:dyDescent="0.2">
      <c r="A17" s="13" t="s">
        <v>17</v>
      </c>
      <c r="B17" s="14">
        <v>2691</v>
      </c>
      <c r="C17" s="14">
        <v>1396</v>
      </c>
      <c r="D17" s="14">
        <v>1295</v>
      </c>
      <c r="E17" s="15">
        <v>7.8</v>
      </c>
      <c r="F17" s="15">
        <v>8.5</v>
      </c>
      <c r="G17" s="15">
        <v>7.1</v>
      </c>
      <c r="H17" s="23">
        <v>928</v>
      </c>
      <c r="I17" s="2"/>
      <c r="J17" s="2"/>
    </row>
    <row r="18" spans="1:10" ht="18" customHeight="1" x14ac:dyDescent="0.2">
      <c r="A18" s="13" t="s">
        <v>18</v>
      </c>
      <c r="B18" s="14">
        <v>2470</v>
      </c>
      <c r="C18" s="14">
        <v>1211</v>
      </c>
      <c r="D18" s="14">
        <v>1259</v>
      </c>
      <c r="E18" s="15">
        <v>7.1</v>
      </c>
      <c r="F18" s="15">
        <v>7.4</v>
      </c>
      <c r="G18" s="15">
        <v>6.9</v>
      </c>
      <c r="H18" s="23">
        <v>1040</v>
      </c>
      <c r="I18" s="2"/>
      <c r="J18" s="2"/>
    </row>
    <row r="19" spans="1:10" ht="18" customHeight="1" x14ac:dyDescent="0.2">
      <c r="A19" s="13" t="s">
        <v>19</v>
      </c>
      <c r="B19" s="14">
        <v>2406</v>
      </c>
      <c r="C19" s="14">
        <v>1116</v>
      </c>
      <c r="D19" s="14">
        <v>1290</v>
      </c>
      <c r="E19" s="15">
        <v>6.9</v>
      </c>
      <c r="F19" s="15">
        <v>6.8</v>
      </c>
      <c r="G19" s="15">
        <v>7.1</v>
      </c>
      <c r="H19" s="23">
        <v>1156</v>
      </c>
      <c r="I19" s="2"/>
      <c r="J19" s="2"/>
    </row>
    <row r="20" spans="1:10" ht="18" customHeight="1" x14ac:dyDescent="0.2">
      <c r="A20" s="13" t="s">
        <v>20</v>
      </c>
      <c r="B20" s="14">
        <v>2171</v>
      </c>
      <c r="C20" s="14">
        <v>1046</v>
      </c>
      <c r="D20" s="14">
        <v>1125</v>
      </c>
      <c r="E20" s="15">
        <v>6.3</v>
      </c>
      <c r="F20" s="15">
        <v>6.3000000000000007</v>
      </c>
      <c r="G20" s="15">
        <v>6.2</v>
      </c>
      <c r="H20" s="23">
        <v>1076</v>
      </c>
      <c r="I20" s="2"/>
      <c r="J20" s="2"/>
    </row>
    <row r="21" spans="1:10" ht="18" customHeight="1" x14ac:dyDescent="0.2">
      <c r="A21" s="13" t="s">
        <v>21</v>
      </c>
      <c r="B21" s="14">
        <v>2717</v>
      </c>
      <c r="C21" s="14">
        <v>1248</v>
      </c>
      <c r="D21" s="14">
        <v>1469</v>
      </c>
      <c r="E21" s="15">
        <v>7.8</v>
      </c>
      <c r="F21" s="15">
        <v>7.6</v>
      </c>
      <c r="G21" s="15">
        <v>8.1</v>
      </c>
      <c r="H21" s="23">
        <v>1177</v>
      </c>
      <c r="I21" s="2"/>
      <c r="J21" s="2"/>
    </row>
    <row r="22" spans="1:10" ht="18" customHeight="1" x14ac:dyDescent="0.2">
      <c r="A22" s="13" t="s">
        <v>22</v>
      </c>
      <c r="B22" s="14">
        <v>3086</v>
      </c>
      <c r="C22" s="14">
        <v>1364</v>
      </c>
      <c r="D22" s="14">
        <v>1722</v>
      </c>
      <c r="E22" s="15">
        <v>8.9</v>
      </c>
      <c r="F22" s="15">
        <v>8.3000000000000007</v>
      </c>
      <c r="G22" s="15">
        <v>9.5</v>
      </c>
      <c r="H22" s="23">
        <v>1262</v>
      </c>
      <c r="I22" s="2"/>
      <c r="J22" s="2"/>
    </row>
    <row r="23" spans="1:10" ht="18" customHeight="1" x14ac:dyDescent="0.2">
      <c r="A23" s="13" t="s">
        <v>23</v>
      </c>
      <c r="B23" s="14">
        <v>2197</v>
      </c>
      <c r="C23" s="14">
        <v>897</v>
      </c>
      <c r="D23" s="14">
        <v>1300</v>
      </c>
      <c r="E23" s="15">
        <v>6.3</v>
      </c>
      <c r="F23" s="15">
        <v>5.4</v>
      </c>
      <c r="G23" s="15">
        <v>7.2</v>
      </c>
      <c r="H23" s="23">
        <v>1449</v>
      </c>
      <c r="I23" s="2"/>
      <c r="J23" s="2"/>
    </row>
    <row r="24" spans="1:10" ht="18" customHeight="1" x14ac:dyDescent="0.2">
      <c r="A24" s="13" t="s">
        <v>24</v>
      </c>
      <c r="B24" s="14">
        <v>1284</v>
      </c>
      <c r="C24" s="14">
        <v>457</v>
      </c>
      <c r="D24" s="14">
        <v>827</v>
      </c>
      <c r="E24" s="15">
        <v>3.7</v>
      </c>
      <c r="F24" s="15">
        <v>2.8</v>
      </c>
      <c r="G24" s="15">
        <v>4.5</v>
      </c>
      <c r="H24" s="23">
        <v>1810</v>
      </c>
      <c r="I24" s="2"/>
      <c r="J24" s="2"/>
    </row>
    <row r="25" spans="1:10" ht="18" customHeight="1" x14ac:dyDescent="0.2">
      <c r="A25" s="13" t="s">
        <v>25</v>
      </c>
      <c r="B25" s="14">
        <v>343</v>
      </c>
      <c r="C25" s="14">
        <v>99</v>
      </c>
      <c r="D25" s="14">
        <v>244</v>
      </c>
      <c r="E25" s="15">
        <v>1</v>
      </c>
      <c r="F25" s="15">
        <v>0.6</v>
      </c>
      <c r="G25" s="15">
        <v>1.3</v>
      </c>
      <c r="H25" s="23">
        <v>2465</v>
      </c>
      <c r="I25" s="2"/>
      <c r="J25" s="2"/>
    </row>
    <row r="26" spans="1:10" ht="18" customHeight="1" x14ac:dyDescent="0.2">
      <c r="A26" s="13" t="s">
        <v>26</v>
      </c>
      <c r="B26" s="14">
        <v>474</v>
      </c>
      <c r="C26" s="14">
        <v>100</v>
      </c>
      <c r="D26" s="14">
        <v>374</v>
      </c>
      <c r="E26" s="15">
        <v>1.4</v>
      </c>
      <c r="F26" s="15">
        <v>0.6</v>
      </c>
      <c r="G26" s="15">
        <v>2.1</v>
      </c>
      <c r="H26" s="23">
        <v>3740</v>
      </c>
      <c r="I26" s="2"/>
      <c r="J26" s="2"/>
    </row>
    <row r="27" spans="1:10" ht="18" customHeight="1" x14ac:dyDescent="0.2">
      <c r="A27" s="17" t="s">
        <v>47</v>
      </c>
      <c r="B27" s="14">
        <v>346</v>
      </c>
      <c r="C27" s="14">
        <v>57</v>
      </c>
      <c r="D27" s="14">
        <v>289</v>
      </c>
      <c r="E27" s="15">
        <v>1</v>
      </c>
      <c r="F27" s="15">
        <v>0.3</v>
      </c>
      <c r="G27" s="15">
        <v>1.6</v>
      </c>
      <c r="H27" s="23">
        <v>5070</v>
      </c>
      <c r="I27" s="2"/>
      <c r="J27" s="2"/>
    </row>
    <row r="28" spans="1:10" ht="18" customHeight="1" x14ac:dyDescent="0.2">
      <c r="A28" s="12" t="s">
        <v>27</v>
      </c>
      <c r="B28" s="15">
        <v>39.299999999999997</v>
      </c>
      <c r="C28" s="15">
        <v>36.9</v>
      </c>
      <c r="D28" s="15">
        <v>41.4</v>
      </c>
      <c r="E28" s="24" t="s">
        <v>28</v>
      </c>
      <c r="F28" s="24" t="s">
        <v>28</v>
      </c>
      <c r="G28" s="24" t="s">
        <v>28</v>
      </c>
      <c r="H28" s="14" t="s">
        <v>28</v>
      </c>
      <c r="I28" s="2"/>
      <c r="J28" s="2"/>
    </row>
    <row r="29" spans="1:10" ht="18" customHeight="1" x14ac:dyDescent="0.2">
      <c r="A29" s="12" t="s">
        <v>29</v>
      </c>
      <c r="B29" s="15">
        <v>40.4</v>
      </c>
      <c r="C29" s="15">
        <v>37.6</v>
      </c>
      <c r="D29" s="15">
        <v>43.2</v>
      </c>
      <c r="E29" s="24" t="s">
        <v>28</v>
      </c>
      <c r="F29" s="24" t="s">
        <v>28</v>
      </c>
      <c r="G29" s="24" t="s">
        <v>28</v>
      </c>
      <c r="H29" s="14" t="s">
        <v>28</v>
      </c>
      <c r="I29" s="2"/>
      <c r="J29" s="2"/>
    </row>
    <row r="30" spans="1:10" ht="24" customHeight="1" x14ac:dyDescent="0.2">
      <c r="A30" s="12" t="s">
        <v>30</v>
      </c>
      <c r="B30" s="8"/>
      <c r="C30" s="8"/>
      <c r="D30" s="8"/>
      <c r="E30" s="9"/>
      <c r="F30" s="9"/>
      <c r="G30" s="9"/>
      <c r="H30" s="22"/>
      <c r="I30" s="2"/>
      <c r="J30" s="2"/>
    </row>
    <row r="31" spans="1:10" ht="18" customHeight="1" x14ac:dyDescent="0.2">
      <c r="A31" s="17" t="s">
        <v>31</v>
      </c>
      <c r="B31" s="14">
        <v>2903</v>
      </c>
      <c r="C31" s="14">
        <v>1491</v>
      </c>
      <c r="D31" s="14">
        <v>1412</v>
      </c>
      <c r="E31" s="15">
        <v>8.4</v>
      </c>
      <c r="F31" s="15">
        <v>9.1</v>
      </c>
      <c r="G31" s="15">
        <v>7.8</v>
      </c>
      <c r="H31" s="23">
        <v>947</v>
      </c>
      <c r="I31" s="2"/>
      <c r="J31" s="2"/>
    </row>
    <row r="32" spans="1:10" ht="18" customHeight="1" x14ac:dyDescent="0.2">
      <c r="A32" s="17" t="s">
        <v>32</v>
      </c>
      <c r="B32" s="14">
        <v>6916</v>
      </c>
      <c r="C32" s="14">
        <v>3563</v>
      </c>
      <c r="D32" s="14">
        <v>3353</v>
      </c>
      <c r="E32" s="15">
        <v>20</v>
      </c>
      <c r="F32" s="15">
        <v>21.6</v>
      </c>
      <c r="G32" s="15">
        <v>18.5</v>
      </c>
      <c r="H32" s="23">
        <v>941</v>
      </c>
      <c r="I32" s="2"/>
      <c r="J32" s="2"/>
    </row>
    <row r="33" spans="1:10" ht="18" customHeight="1" x14ac:dyDescent="0.2">
      <c r="A33" s="17" t="s">
        <v>33</v>
      </c>
      <c r="B33" s="14">
        <v>8782</v>
      </c>
      <c r="C33" s="14">
        <v>4509</v>
      </c>
      <c r="D33" s="14">
        <v>4273</v>
      </c>
      <c r="E33" s="15">
        <v>25.4</v>
      </c>
      <c r="F33" s="15">
        <v>27.4</v>
      </c>
      <c r="G33" s="15">
        <v>23.5</v>
      </c>
      <c r="H33" s="23">
        <v>948</v>
      </c>
      <c r="I33" s="2"/>
      <c r="J33" s="2"/>
    </row>
    <row r="34" spans="1:10" ht="18" customHeight="1" x14ac:dyDescent="0.2">
      <c r="A34" s="18" t="s">
        <v>34</v>
      </c>
      <c r="B34" s="14">
        <v>4592</v>
      </c>
      <c r="C34" s="14">
        <v>2343</v>
      </c>
      <c r="D34" s="14">
        <v>2249</v>
      </c>
      <c r="E34" s="15">
        <v>13.3</v>
      </c>
      <c r="F34" s="15">
        <v>14.2</v>
      </c>
      <c r="G34" s="15">
        <v>12.4</v>
      </c>
      <c r="H34" s="23">
        <v>960</v>
      </c>
      <c r="I34" s="2"/>
      <c r="J34" s="2"/>
    </row>
    <row r="35" spans="1:10" ht="18" customHeight="1" x14ac:dyDescent="0.2">
      <c r="A35" s="17" t="s">
        <v>36</v>
      </c>
      <c r="B35" s="14">
        <v>8085</v>
      </c>
      <c r="C35" s="14">
        <v>4215</v>
      </c>
      <c r="D35" s="14">
        <v>3870</v>
      </c>
      <c r="E35" s="15">
        <v>23.3</v>
      </c>
      <c r="F35" s="15">
        <v>25.6</v>
      </c>
      <c r="G35" s="15">
        <v>21.3</v>
      </c>
      <c r="H35" s="23">
        <v>918</v>
      </c>
      <c r="I35" s="2"/>
      <c r="J35" s="2"/>
    </row>
    <row r="36" spans="1:10" ht="18" customHeight="1" x14ac:dyDescent="0.2">
      <c r="A36" s="17" t="s">
        <v>35</v>
      </c>
      <c r="B36" s="14">
        <v>4089</v>
      </c>
      <c r="C36" s="14">
        <v>2194</v>
      </c>
      <c r="D36" s="14">
        <v>1895</v>
      </c>
      <c r="E36" s="15">
        <v>11.8</v>
      </c>
      <c r="F36" s="15">
        <v>13.3</v>
      </c>
      <c r="G36" s="15">
        <v>10.4</v>
      </c>
      <c r="H36" s="23">
        <v>864</v>
      </c>
      <c r="I36" s="2"/>
      <c r="J36" s="2"/>
    </row>
    <row r="37" spans="1:10" ht="18" customHeight="1" x14ac:dyDescent="0.2">
      <c r="A37" s="17" t="s">
        <v>37</v>
      </c>
      <c r="B37" s="14">
        <v>7031</v>
      </c>
      <c r="C37" s="14">
        <v>3707</v>
      </c>
      <c r="D37" s="14">
        <v>3324</v>
      </c>
      <c r="E37" s="15">
        <v>20.3</v>
      </c>
      <c r="F37" s="15">
        <v>22.5</v>
      </c>
      <c r="G37" s="15">
        <v>18.3</v>
      </c>
      <c r="H37" s="23">
        <v>897</v>
      </c>
      <c r="I37" s="2"/>
      <c r="J37" s="2"/>
    </row>
    <row r="38" spans="1:10" ht="24" customHeight="1" x14ac:dyDescent="0.2">
      <c r="A38" s="17" t="s">
        <v>38</v>
      </c>
      <c r="B38" s="14">
        <v>7970</v>
      </c>
      <c r="C38" s="14">
        <v>4071</v>
      </c>
      <c r="D38" s="14">
        <v>3899</v>
      </c>
      <c r="E38" s="24">
        <v>23</v>
      </c>
      <c r="F38" s="24">
        <v>24.7</v>
      </c>
      <c r="G38" s="24">
        <v>21.5</v>
      </c>
      <c r="H38" s="14">
        <v>958</v>
      </c>
      <c r="I38" s="2"/>
      <c r="J38" s="2"/>
    </row>
    <row r="39" spans="1:10" ht="18" customHeight="1" x14ac:dyDescent="0.2">
      <c r="A39" s="17" t="s">
        <v>39</v>
      </c>
      <c r="B39" s="14">
        <v>18328</v>
      </c>
      <c r="C39" s="14">
        <v>9863</v>
      </c>
      <c r="D39" s="14">
        <v>8465</v>
      </c>
      <c r="E39" s="24">
        <v>52.9</v>
      </c>
      <c r="F39" s="24">
        <v>59.9</v>
      </c>
      <c r="G39" s="24">
        <v>46.6</v>
      </c>
      <c r="H39" s="14">
        <v>858</v>
      </c>
      <c r="I39" s="2"/>
      <c r="J39" s="2"/>
    </row>
    <row r="40" spans="1:10" ht="23.25" customHeight="1" x14ac:dyDescent="0.2">
      <c r="A40" s="17" t="s">
        <v>40</v>
      </c>
      <c r="B40" s="14">
        <v>8329</v>
      </c>
      <c r="C40" s="14">
        <v>2533</v>
      </c>
      <c r="D40" s="14">
        <v>5796</v>
      </c>
      <c r="E40" s="24">
        <v>24.1</v>
      </c>
      <c r="F40" s="24">
        <v>15.4</v>
      </c>
      <c r="G40" s="24">
        <v>31.9</v>
      </c>
      <c r="H40" s="14">
        <v>2288</v>
      </c>
      <c r="I40" s="2"/>
      <c r="J40" s="2"/>
    </row>
    <row r="41" spans="1:10" x14ac:dyDescent="0.2">
      <c r="A41" s="19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">
      <c r="A42" s="40" t="s">
        <v>48</v>
      </c>
      <c r="B42" s="40"/>
      <c r="C42" s="40"/>
      <c r="D42" s="40"/>
      <c r="E42" s="40"/>
      <c r="F42" s="40"/>
      <c r="G42" s="40"/>
      <c r="H42" s="40"/>
      <c r="I42" s="40"/>
      <c r="J42" s="40"/>
    </row>
    <row r="43" spans="1:10" x14ac:dyDescent="0.2">
      <c r="A43" s="41" t="s">
        <v>49</v>
      </c>
      <c r="B43" s="41"/>
      <c r="C43" s="41"/>
      <c r="D43" s="41"/>
      <c r="E43" s="41"/>
      <c r="F43" s="41"/>
      <c r="G43" s="41"/>
      <c r="H43" s="41"/>
      <c r="I43" s="2"/>
      <c r="J43" s="2"/>
    </row>
    <row r="44" spans="1:10" x14ac:dyDescent="0.2">
      <c r="A44" s="19"/>
      <c r="B44" s="2"/>
      <c r="C44" s="2"/>
      <c r="D44" s="2"/>
      <c r="E44" s="2"/>
      <c r="F44" s="2"/>
      <c r="G44" s="2"/>
      <c r="H44" s="2"/>
      <c r="I44" s="2"/>
      <c r="J44" s="2"/>
    </row>
  </sheetData>
  <mergeCells count="10">
    <mergeCell ref="A42:J42"/>
    <mergeCell ref="A43:H43"/>
    <mergeCell ref="A1:H1"/>
    <mergeCell ref="A3:E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J44"/>
  <sheetViews>
    <sheetView workbookViewId="0">
      <selection activeCell="K38" sqref="K38"/>
    </sheetView>
  </sheetViews>
  <sheetFormatPr defaultColWidth="8.85546875" defaultRowHeight="14.25" x14ac:dyDescent="0.2"/>
  <cols>
    <col min="1" max="1" width="24.7109375" style="4" customWidth="1"/>
    <col min="2" max="7" width="13.28515625" style="4" customWidth="1"/>
    <col min="8" max="8" width="16.28515625" style="4" bestFit="1" customWidth="1"/>
    <col min="9" max="16384" width="8.85546875" style="4"/>
  </cols>
  <sheetData>
    <row r="1" spans="1:10" x14ac:dyDescent="0.2">
      <c r="A1" s="42" t="s">
        <v>81</v>
      </c>
      <c r="B1" s="42"/>
      <c r="C1" s="42"/>
      <c r="D1" s="42"/>
      <c r="E1" s="42"/>
      <c r="F1" s="42"/>
      <c r="G1" s="42"/>
      <c r="H1" s="43"/>
      <c r="I1" s="2"/>
      <c r="J1" s="2"/>
    </row>
    <row r="2" spans="1:10" x14ac:dyDescent="0.2">
      <c r="A2" s="1"/>
      <c r="B2" s="1"/>
      <c r="C2" s="1"/>
      <c r="D2" s="1"/>
      <c r="E2" s="1"/>
      <c r="F2" s="1"/>
      <c r="G2" s="1"/>
      <c r="H2" s="2"/>
      <c r="I2" s="2"/>
      <c r="J2" s="2"/>
    </row>
    <row r="3" spans="1:10" ht="25.9" customHeight="1" x14ac:dyDescent="0.2">
      <c r="A3" s="47" t="s">
        <v>70</v>
      </c>
      <c r="B3" s="47"/>
      <c r="C3" s="47"/>
      <c r="D3" s="47"/>
      <c r="E3" s="47"/>
      <c r="F3" s="7"/>
      <c r="G3" s="7"/>
      <c r="H3" s="7"/>
      <c r="I3" s="2"/>
      <c r="J3" s="2"/>
    </row>
    <row r="4" spans="1:10" x14ac:dyDescent="0.2">
      <c r="A4" s="5"/>
      <c r="B4" s="5"/>
      <c r="C4" s="5"/>
      <c r="D4" s="5"/>
      <c r="E4" s="6"/>
      <c r="F4" s="6"/>
      <c r="G4" s="6"/>
      <c r="H4" s="6"/>
      <c r="I4" s="5"/>
      <c r="J4" s="5"/>
    </row>
    <row r="5" spans="1:10" x14ac:dyDescent="0.2">
      <c r="A5" s="44"/>
      <c r="B5" s="45" t="s">
        <v>0</v>
      </c>
      <c r="C5" s="45" t="s">
        <v>1</v>
      </c>
      <c r="D5" s="45" t="s">
        <v>2</v>
      </c>
      <c r="E5" s="46" t="s">
        <v>3</v>
      </c>
      <c r="F5" s="46"/>
      <c r="G5" s="46"/>
      <c r="H5" s="45" t="s">
        <v>4</v>
      </c>
      <c r="I5" s="2"/>
      <c r="J5" s="2"/>
    </row>
    <row r="6" spans="1:10" ht="18" x14ac:dyDescent="0.2">
      <c r="A6" s="44"/>
      <c r="B6" s="45"/>
      <c r="C6" s="45"/>
      <c r="D6" s="45"/>
      <c r="E6" s="3" t="s">
        <v>5</v>
      </c>
      <c r="F6" s="3" t="s">
        <v>6</v>
      </c>
      <c r="G6" s="3" t="s">
        <v>7</v>
      </c>
      <c r="H6" s="45"/>
      <c r="I6" s="2"/>
      <c r="J6" s="2"/>
    </row>
    <row r="7" spans="1:10" x14ac:dyDescent="0.2">
      <c r="A7" s="20" t="s">
        <v>44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2"/>
      <c r="J7" s="2"/>
    </row>
    <row r="8" spans="1:10" x14ac:dyDescent="0.2">
      <c r="A8" s="10" t="s">
        <v>42</v>
      </c>
      <c r="B8" s="11">
        <v>19289</v>
      </c>
      <c r="C8" s="11">
        <v>9401</v>
      </c>
      <c r="D8" s="11">
        <v>9888</v>
      </c>
      <c r="E8" s="11">
        <v>100</v>
      </c>
      <c r="F8" s="11">
        <v>100</v>
      </c>
      <c r="G8" s="11">
        <v>100</v>
      </c>
      <c r="H8" s="21">
        <v>1052</v>
      </c>
      <c r="I8" s="2"/>
      <c r="J8" s="2"/>
    </row>
    <row r="9" spans="1:10" x14ac:dyDescent="0.2">
      <c r="A9" s="12" t="s">
        <v>9</v>
      </c>
      <c r="B9" s="8"/>
      <c r="C9" s="8"/>
      <c r="D9" s="8"/>
      <c r="E9" s="9"/>
      <c r="F9" s="9"/>
      <c r="G9" s="9"/>
      <c r="H9" s="22"/>
      <c r="I9" s="2"/>
      <c r="J9" s="2"/>
    </row>
    <row r="10" spans="1:10" x14ac:dyDescent="0.2">
      <c r="A10" s="13" t="s">
        <v>10</v>
      </c>
      <c r="B10" s="14">
        <v>949</v>
      </c>
      <c r="C10" s="14">
        <v>484</v>
      </c>
      <c r="D10" s="14">
        <v>465</v>
      </c>
      <c r="E10" s="15">
        <v>4.9000000000000004</v>
      </c>
      <c r="F10" s="15">
        <v>5.1999999999999993</v>
      </c>
      <c r="G10" s="15">
        <v>4.7</v>
      </c>
      <c r="H10" s="23">
        <v>961</v>
      </c>
      <c r="I10" s="2"/>
      <c r="J10" s="2"/>
    </row>
    <row r="11" spans="1:10" x14ac:dyDescent="0.2">
      <c r="A11" s="16" t="s">
        <v>11</v>
      </c>
      <c r="B11" s="14">
        <v>1380</v>
      </c>
      <c r="C11" s="14">
        <v>711</v>
      </c>
      <c r="D11" s="14">
        <v>669</v>
      </c>
      <c r="E11" s="15">
        <v>7.2</v>
      </c>
      <c r="F11" s="15">
        <v>7.6</v>
      </c>
      <c r="G11" s="15">
        <v>6.8</v>
      </c>
      <c r="H11" s="23">
        <v>941</v>
      </c>
      <c r="I11" s="2"/>
      <c r="J11" s="2"/>
    </row>
    <row r="12" spans="1:10" x14ac:dyDescent="0.2">
      <c r="A12" s="13" t="s">
        <v>12</v>
      </c>
      <c r="B12" s="14">
        <v>1382</v>
      </c>
      <c r="C12" s="14">
        <v>695</v>
      </c>
      <c r="D12" s="14">
        <v>687</v>
      </c>
      <c r="E12" s="15">
        <v>7.2</v>
      </c>
      <c r="F12" s="15">
        <v>7.4</v>
      </c>
      <c r="G12" s="15">
        <v>6.9</v>
      </c>
      <c r="H12" s="23">
        <v>988</v>
      </c>
      <c r="I12" s="2"/>
      <c r="J12" s="2"/>
    </row>
    <row r="13" spans="1:10" x14ac:dyDescent="0.2">
      <c r="A13" s="13" t="s">
        <v>13</v>
      </c>
      <c r="B13" s="14">
        <v>1102</v>
      </c>
      <c r="C13" s="14">
        <v>572</v>
      </c>
      <c r="D13" s="14">
        <v>530</v>
      </c>
      <c r="E13" s="15">
        <v>5.7</v>
      </c>
      <c r="F13" s="15">
        <v>6.1</v>
      </c>
      <c r="G13" s="15">
        <v>5.4</v>
      </c>
      <c r="H13" s="23">
        <v>927</v>
      </c>
      <c r="I13" s="2"/>
      <c r="J13" s="2"/>
    </row>
    <row r="14" spans="1:10" x14ac:dyDescent="0.2">
      <c r="A14" s="13" t="s">
        <v>14</v>
      </c>
      <c r="B14" s="14">
        <v>918</v>
      </c>
      <c r="C14" s="14">
        <v>463</v>
      </c>
      <c r="D14" s="14">
        <v>455</v>
      </c>
      <c r="E14" s="15">
        <v>4.8</v>
      </c>
      <c r="F14" s="15">
        <v>4.9000000000000004</v>
      </c>
      <c r="G14" s="15">
        <v>4.5999999999999996</v>
      </c>
      <c r="H14" s="23">
        <v>983</v>
      </c>
      <c r="I14" s="2"/>
      <c r="J14" s="2"/>
    </row>
    <row r="15" spans="1:10" x14ac:dyDescent="0.2">
      <c r="A15" s="13" t="s">
        <v>15</v>
      </c>
      <c r="B15" s="14">
        <v>909</v>
      </c>
      <c r="C15" s="14">
        <v>498</v>
      </c>
      <c r="D15" s="14">
        <v>411</v>
      </c>
      <c r="E15" s="15">
        <v>4.7</v>
      </c>
      <c r="F15" s="15">
        <v>5.3</v>
      </c>
      <c r="G15" s="15">
        <v>4.2</v>
      </c>
      <c r="H15" s="23">
        <v>825</v>
      </c>
      <c r="I15" s="2"/>
      <c r="J15" s="2"/>
    </row>
    <row r="16" spans="1:10" x14ac:dyDescent="0.2">
      <c r="A16" s="13" t="s">
        <v>16</v>
      </c>
      <c r="B16" s="14">
        <v>1484</v>
      </c>
      <c r="C16" s="14">
        <v>797</v>
      </c>
      <c r="D16" s="14">
        <v>687</v>
      </c>
      <c r="E16" s="15">
        <v>7.7</v>
      </c>
      <c r="F16" s="15">
        <v>8.5</v>
      </c>
      <c r="G16" s="15">
        <v>6.9</v>
      </c>
      <c r="H16" s="23">
        <v>862</v>
      </c>
      <c r="I16" s="2"/>
      <c r="J16" s="2"/>
    </row>
    <row r="17" spans="1:10" x14ac:dyDescent="0.2">
      <c r="A17" s="13" t="s">
        <v>17</v>
      </c>
      <c r="B17" s="14">
        <v>1416</v>
      </c>
      <c r="C17" s="14">
        <v>758</v>
      </c>
      <c r="D17" s="14">
        <v>658</v>
      </c>
      <c r="E17" s="15">
        <v>7.3</v>
      </c>
      <c r="F17" s="15">
        <v>8.1</v>
      </c>
      <c r="G17" s="15">
        <v>6.7</v>
      </c>
      <c r="H17" s="23">
        <v>868</v>
      </c>
      <c r="I17" s="2"/>
      <c r="J17" s="2"/>
    </row>
    <row r="18" spans="1:10" x14ac:dyDescent="0.2">
      <c r="A18" s="13" t="s">
        <v>18</v>
      </c>
      <c r="B18" s="14">
        <v>1378</v>
      </c>
      <c r="C18" s="14">
        <v>708</v>
      </c>
      <c r="D18" s="14">
        <v>670</v>
      </c>
      <c r="E18" s="15">
        <v>7.1</v>
      </c>
      <c r="F18" s="15">
        <v>7.5</v>
      </c>
      <c r="G18" s="15">
        <v>6.8</v>
      </c>
      <c r="H18" s="23">
        <v>946</v>
      </c>
      <c r="I18" s="2"/>
      <c r="J18" s="2"/>
    </row>
    <row r="19" spans="1:10" x14ac:dyDescent="0.2">
      <c r="A19" s="13" t="s">
        <v>19</v>
      </c>
      <c r="B19" s="14">
        <v>1330</v>
      </c>
      <c r="C19" s="14">
        <v>634</v>
      </c>
      <c r="D19" s="14">
        <v>696</v>
      </c>
      <c r="E19" s="15">
        <v>6.9</v>
      </c>
      <c r="F19" s="15">
        <v>6.7</v>
      </c>
      <c r="G19" s="15">
        <v>7</v>
      </c>
      <c r="H19" s="23">
        <v>1098</v>
      </c>
      <c r="I19" s="2"/>
      <c r="J19" s="2"/>
    </row>
    <row r="20" spans="1:10" x14ac:dyDescent="0.2">
      <c r="A20" s="13" t="s">
        <v>20</v>
      </c>
      <c r="B20" s="14">
        <v>1251</v>
      </c>
      <c r="C20" s="14">
        <v>605</v>
      </c>
      <c r="D20" s="14">
        <v>646</v>
      </c>
      <c r="E20" s="15">
        <v>6.5</v>
      </c>
      <c r="F20" s="15">
        <v>6.4</v>
      </c>
      <c r="G20" s="15">
        <v>6.5</v>
      </c>
      <c r="H20" s="23">
        <v>1068</v>
      </c>
      <c r="I20" s="2"/>
      <c r="J20" s="2"/>
    </row>
    <row r="21" spans="1:10" x14ac:dyDescent="0.2">
      <c r="A21" s="13" t="s">
        <v>21</v>
      </c>
      <c r="B21" s="14">
        <v>1642</v>
      </c>
      <c r="C21" s="14">
        <v>811</v>
      </c>
      <c r="D21" s="14">
        <v>831</v>
      </c>
      <c r="E21" s="15">
        <v>8.5</v>
      </c>
      <c r="F21" s="15">
        <v>8.6</v>
      </c>
      <c r="G21" s="15">
        <v>8.4</v>
      </c>
      <c r="H21" s="23">
        <v>1025</v>
      </c>
      <c r="I21" s="2"/>
      <c r="J21" s="2"/>
    </row>
    <row r="22" spans="1:10" x14ac:dyDescent="0.2">
      <c r="A22" s="13" t="s">
        <v>22</v>
      </c>
      <c r="B22" s="14">
        <v>1685</v>
      </c>
      <c r="C22" s="14">
        <v>822</v>
      </c>
      <c r="D22" s="14">
        <v>863</v>
      </c>
      <c r="E22" s="15">
        <v>8.6999999999999993</v>
      </c>
      <c r="F22" s="15">
        <v>8.6999999999999993</v>
      </c>
      <c r="G22" s="15">
        <v>8.6999999999999993</v>
      </c>
      <c r="H22" s="23">
        <v>1050</v>
      </c>
      <c r="I22" s="2"/>
      <c r="J22" s="2"/>
    </row>
    <row r="23" spans="1:10" x14ac:dyDescent="0.2">
      <c r="A23" s="13" t="s">
        <v>23</v>
      </c>
      <c r="B23" s="14">
        <v>1089</v>
      </c>
      <c r="C23" s="14">
        <v>462</v>
      </c>
      <c r="D23" s="14">
        <v>627</v>
      </c>
      <c r="E23" s="15">
        <v>5.6</v>
      </c>
      <c r="F23" s="15">
        <v>4.9000000000000004</v>
      </c>
      <c r="G23" s="15">
        <v>6.3</v>
      </c>
      <c r="H23" s="23">
        <v>1357</v>
      </c>
      <c r="I23" s="2"/>
      <c r="J23" s="2"/>
    </row>
    <row r="24" spans="1:10" x14ac:dyDescent="0.2">
      <c r="A24" s="13" t="s">
        <v>24</v>
      </c>
      <c r="B24" s="14">
        <v>612</v>
      </c>
      <c r="C24" s="14">
        <v>240</v>
      </c>
      <c r="D24" s="14">
        <v>372</v>
      </c>
      <c r="E24" s="15">
        <v>3.2</v>
      </c>
      <c r="F24" s="15">
        <v>2.6</v>
      </c>
      <c r="G24" s="15">
        <v>3.8</v>
      </c>
      <c r="H24" s="23">
        <v>1550</v>
      </c>
      <c r="I24" s="2"/>
      <c r="J24" s="2"/>
    </row>
    <row r="25" spans="1:10" x14ac:dyDescent="0.2">
      <c r="A25" s="13" t="s">
        <v>25</v>
      </c>
      <c r="B25" s="14">
        <v>182</v>
      </c>
      <c r="C25" s="14">
        <v>47</v>
      </c>
      <c r="D25" s="14">
        <v>135</v>
      </c>
      <c r="E25" s="15">
        <v>0.9</v>
      </c>
      <c r="F25" s="15">
        <v>0.5</v>
      </c>
      <c r="G25" s="15">
        <v>1.4</v>
      </c>
      <c r="H25" s="23">
        <v>2872</v>
      </c>
      <c r="I25" s="2"/>
      <c r="J25" s="2"/>
    </row>
    <row r="26" spans="1:10" x14ac:dyDescent="0.2">
      <c r="A26" s="13" t="s">
        <v>26</v>
      </c>
      <c r="B26" s="14">
        <v>302</v>
      </c>
      <c r="C26" s="14">
        <v>60</v>
      </c>
      <c r="D26" s="14">
        <v>242</v>
      </c>
      <c r="E26" s="15">
        <v>1.6</v>
      </c>
      <c r="F26" s="15">
        <v>0.6</v>
      </c>
      <c r="G26" s="15">
        <v>2.4</v>
      </c>
      <c r="H26" s="23">
        <v>4033</v>
      </c>
      <c r="I26" s="2"/>
      <c r="J26" s="2"/>
    </row>
    <row r="27" spans="1:10" x14ac:dyDescent="0.2">
      <c r="A27" s="17" t="s">
        <v>47</v>
      </c>
      <c r="B27" s="14">
        <v>278</v>
      </c>
      <c r="C27" s="14">
        <v>34</v>
      </c>
      <c r="D27" s="14">
        <v>244</v>
      </c>
      <c r="E27" s="15">
        <v>1.4</v>
      </c>
      <c r="F27" s="15">
        <v>0.4</v>
      </c>
      <c r="G27" s="15">
        <v>2.5</v>
      </c>
      <c r="H27" s="23">
        <v>7176</v>
      </c>
      <c r="I27" s="2"/>
      <c r="J27" s="2"/>
    </row>
    <row r="28" spans="1:10" x14ac:dyDescent="0.2">
      <c r="A28" s="12" t="s">
        <v>27</v>
      </c>
      <c r="B28" s="15">
        <v>39.6</v>
      </c>
      <c r="C28" s="15">
        <v>37.6</v>
      </c>
      <c r="D28" s="15">
        <v>41.6</v>
      </c>
      <c r="E28" s="24" t="s">
        <v>28</v>
      </c>
      <c r="F28" s="24" t="s">
        <v>28</v>
      </c>
      <c r="G28" s="24" t="s">
        <v>28</v>
      </c>
      <c r="H28" s="14" t="s">
        <v>28</v>
      </c>
      <c r="I28" s="2"/>
      <c r="J28" s="2"/>
    </row>
    <row r="29" spans="1:10" x14ac:dyDescent="0.2">
      <c r="A29" s="12" t="s">
        <v>29</v>
      </c>
      <c r="B29" s="15">
        <v>40.4</v>
      </c>
      <c r="C29" s="15">
        <v>38.1</v>
      </c>
      <c r="D29" s="15">
        <v>42.8</v>
      </c>
      <c r="E29" s="24" t="s">
        <v>28</v>
      </c>
      <c r="F29" s="24" t="s">
        <v>28</v>
      </c>
      <c r="G29" s="24" t="s">
        <v>28</v>
      </c>
      <c r="H29" s="14" t="s">
        <v>28</v>
      </c>
      <c r="I29" s="2"/>
      <c r="J29" s="2"/>
    </row>
    <row r="30" spans="1:10" ht="22.5" x14ac:dyDescent="0.2">
      <c r="A30" s="12" t="s">
        <v>30</v>
      </c>
      <c r="B30" s="8"/>
      <c r="C30" s="8"/>
      <c r="D30" s="8"/>
      <c r="E30" s="9"/>
      <c r="F30" s="9"/>
      <c r="G30" s="9"/>
      <c r="H30" s="22"/>
      <c r="I30" s="2"/>
      <c r="J30" s="2"/>
    </row>
    <row r="31" spans="1:10" x14ac:dyDescent="0.2">
      <c r="A31" s="17" t="s">
        <v>31</v>
      </c>
      <c r="B31" s="14">
        <v>1431</v>
      </c>
      <c r="C31" s="14">
        <v>740</v>
      </c>
      <c r="D31" s="14">
        <v>691</v>
      </c>
      <c r="E31" s="15">
        <v>7.4</v>
      </c>
      <c r="F31" s="15">
        <v>7.9</v>
      </c>
      <c r="G31" s="15">
        <v>7</v>
      </c>
      <c r="H31" s="23">
        <v>934</v>
      </c>
      <c r="I31" s="2"/>
      <c r="J31" s="2"/>
    </row>
    <row r="32" spans="1:10" x14ac:dyDescent="0.2">
      <c r="A32" s="17" t="s">
        <v>32</v>
      </c>
      <c r="B32" s="14">
        <v>3472</v>
      </c>
      <c r="C32" s="14">
        <v>1770</v>
      </c>
      <c r="D32" s="14">
        <v>1702</v>
      </c>
      <c r="E32" s="15">
        <v>18</v>
      </c>
      <c r="F32" s="15">
        <v>18.8</v>
      </c>
      <c r="G32" s="15">
        <v>17.2</v>
      </c>
      <c r="H32" s="23">
        <v>962</v>
      </c>
      <c r="I32" s="2"/>
      <c r="J32" s="2"/>
    </row>
    <row r="33" spans="1:10" x14ac:dyDescent="0.2">
      <c r="A33" s="17" t="s">
        <v>33</v>
      </c>
      <c r="B33" s="14">
        <v>4423</v>
      </c>
      <c r="C33" s="14">
        <v>2256</v>
      </c>
      <c r="D33" s="14">
        <v>2167</v>
      </c>
      <c r="E33" s="15">
        <v>22.9</v>
      </c>
      <c r="F33" s="15">
        <v>24</v>
      </c>
      <c r="G33" s="15">
        <v>21.9</v>
      </c>
      <c r="H33" s="23">
        <v>961</v>
      </c>
      <c r="I33" s="2"/>
      <c r="J33" s="2"/>
    </row>
    <row r="34" spans="1:10" x14ac:dyDescent="0.2">
      <c r="A34" s="18" t="s">
        <v>34</v>
      </c>
      <c r="B34" s="14">
        <v>2280</v>
      </c>
      <c r="C34" s="14">
        <v>1150</v>
      </c>
      <c r="D34" s="14">
        <v>1130</v>
      </c>
      <c r="E34" s="15">
        <v>11.8</v>
      </c>
      <c r="F34" s="15">
        <v>12.2</v>
      </c>
      <c r="G34" s="15">
        <v>11.4</v>
      </c>
      <c r="H34" s="23">
        <v>983</v>
      </c>
      <c r="I34" s="2"/>
      <c r="J34" s="2"/>
    </row>
    <row r="35" spans="1:10" x14ac:dyDescent="0.2">
      <c r="A35" s="17" t="s">
        <v>36</v>
      </c>
      <c r="B35" s="14">
        <v>4975</v>
      </c>
      <c r="C35" s="14">
        <v>2626</v>
      </c>
      <c r="D35" s="14">
        <v>2349</v>
      </c>
      <c r="E35" s="15">
        <v>25.8</v>
      </c>
      <c r="F35" s="15">
        <v>27.9</v>
      </c>
      <c r="G35" s="15">
        <v>23.8</v>
      </c>
      <c r="H35" s="23">
        <v>895</v>
      </c>
      <c r="I35" s="2"/>
      <c r="J35" s="2"/>
    </row>
    <row r="36" spans="1:10" x14ac:dyDescent="0.2">
      <c r="A36" s="17" t="s">
        <v>35</v>
      </c>
      <c r="B36" s="14">
        <v>2664</v>
      </c>
      <c r="C36" s="14">
        <v>1400</v>
      </c>
      <c r="D36" s="14">
        <v>1264</v>
      </c>
      <c r="E36" s="15">
        <v>13.8</v>
      </c>
      <c r="F36" s="15">
        <v>14.9</v>
      </c>
      <c r="G36" s="15">
        <v>12.8</v>
      </c>
      <c r="H36" s="23">
        <v>903</v>
      </c>
      <c r="I36" s="2"/>
      <c r="J36" s="2"/>
    </row>
    <row r="37" spans="1:10" x14ac:dyDescent="0.2">
      <c r="A37" s="17" t="s">
        <v>37</v>
      </c>
      <c r="B37" s="14">
        <v>4471</v>
      </c>
      <c r="C37" s="14">
        <v>2373</v>
      </c>
      <c r="D37" s="14">
        <v>2098</v>
      </c>
      <c r="E37" s="15">
        <v>23.2</v>
      </c>
      <c r="F37" s="15">
        <v>25.2</v>
      </c>
      <c r="G37" s="15">
        <v>21.2</v>
      </c>
      <c r="H37" s="23">
        <v>884</v>
      </c>
      <c r="I37" s="2"/>
      <c r="J37" s="2"/>
    </row>
    <row r="38" spans="1:10" x14ac:dyDescent="0.2">
      <c r="A38" s="17" t="s">
        <v>38</v>
      </c>
      <c r="B38" s="14">
        <v>3976</v>
      </c>
      <c r="C38" s="14">
        <v>2023</v>
      </c>
      <c r="D38" s="14">
        <v>1953</v>
      </c>
      <c r="E38" s="24">
        <v>20.6</v>
      </c>
      <c r="F38" s="24">
        <v>21.5</v>
      </c>
      <c r="G38" s="24">
        <v>19.8</v>
      </c>
      <c r="H38" s="14">
        <v>965</v>
      </c>
      <c r="I38" s="2"/>
      <c r="J38" s="2"/>
    </row>
    <row r="39" spans="1:10" x14ac:dyDescent="0.2">
      <c r="A39" s="17" t="s">
        <v>39</v>
      </c>
      <c r="B39" s="14">
        <v>10849</v>
      </c>
      <c r="C39" s="14">
        <v>6001</v>
      </c>
      <c r="D39" s="14">
        <v>4848</v>
      </c>
      <c r="E39" s="24">
        <v>56.300000000000004</v>
      </c>
      <c r="F39" s="24">
        <v>63.8</v>
      </c>
      <c r="G39" s="24">
        <v>49</v>
      </c>
      <c r="H39" s="14">
        <v>808</v>
      </c>
      <c r="I39" s="2"/>
      <c r="J39" s="2"/>
    </row>
    <row r="40" spans="1:10" x14ac:dyDescent="0.2">
      <c r="A40" s="17" t="s">
        <v>40</v>
      </c>
      <c r="B40" s="14">
        <v>4464</v>
      </c>
      <c r="C40" s="14">
        <v>1377</v>
      </c>
      <c r="D40" s="14">
        <v>3087</v>
      </c>
      <c r="E40" s="24">
        <v>23.1</v>
      </c>
      <c r="F40" s="24">
        <v>14.7</v>
      </c>
      <c r="G40" s="24">
        <v>31.2</v>
      </c>
      <c r="H40" s="14">
        <v>2242</v>
      </c>
      <c r="I40" s="2"/>
      <c r="J40" s="2"/>
    </row>
    <row r="41" spans="1:10" x14ac:dyDescent="0.2">
      <c r="A41" s="19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">
      <c r="A42" s="40" t="s">
        <v>48</v>
      </c>
      <c r="B42" s="40"/>
      <c r="C42" s="40"/>
      <c r="D42" s="40"/>
      <c r="E42" s="40"/>
      <c r="F42" s="40"/>
      <c r="G42" s="40"/>
      <c r="H42" s="40"/>
      <c r="I42" s="40"/>
      <c r="J42" s="40"/>
    </row>
    <row r="43" spans="1:10" x14ac:dyDescent="0.2">
      <c r="A43" s="41" t="s">
        <v>49</v>
      </c>
      <c r="B43" s="41"/>
      <c r="C43" s="41"/>
      <c r="D43" s="41"/>
      <c r="E43" s="41"/>
      <c r="F43" s="41"/>
      <c r="G43" s="41"/>
      <c r="H43" s="41"/>
      <c r="I43" s="2"/>
      <c r="J43" s="2"/>
    </row>
    <row r="44" spans="1:10" x14ac:dyDescent="0.2">
      <c r="A44" s="19"/>
      <c r="B44" s="2"/>
      <c r="C44" s="2"/>
      <c r="D44" s="2"/>
      <c r="E44" s="2"/>
      <c r="F44" s="2"/>
      <c r="G44" s="2"/>
      <c r="H44" s="2"/>
      <c r="I44" s="2"/>
      <c r="J44" s="2"/>
    </row>
  </sheetData>
  <mergeCells count="10">
    <mergeCell ref="A42:J42"/>
    <mergeCell ref="A43:H43"/>
    <mergeCell ref="A1:H1"/>
    <mergeCell ref="A3:E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J44"/>
  <sheetViews>
    <sheetView workbookViewId="0">
      <selection sqref="A1:H1"/>
    </sheetView>
  </sheetViews>
  <sheetFormatPr defaultColWidth="8.85546875" defaultRowHeight="14.25" x14ac:dyDescent="0.2"/>
  <cols>
    <col min="1" max="1" width="24.7109375" style="4" customWidth="1"/>
    <col min="2" max="7" width="13.28515625" style="4" customWidth="1"/>
    <col min="8" max="8" width="16.28515625" style="4" bestFit="1" customWidth="1"/>
    <col min="9" max="16384" width="8.85546875" style="4"/>
  </cols>
  <sheetData>
    <row r="1" spans="1:10" x14ac:dyDescent="0.2">
      <c r="A1" s="42" t="s">
        <v>81</v>
      </c>
      <c r="B1" s="42"/>
      <c r="C1" s="42"/>
      <c r="D1" s="42"/>
      <c r="E1" s="42"/>
      <c r="F1" s="42"/>
      <c r="G1" s="42"/>
      <c r="H1" s="43"/>
      <c r="I1" s="2"/>
      <c r="J1" s="2"/>
    </row>
    <row r="2" spans="1:10" x14ac:dyDescent="0.2">
      <c r="A2" s="1"/>
      <c r="B2" s="1"/>
      <c r="C2" s="1"/>
      <c r="D2" s="1"/>
      <c r="E2" s="1"/>
      <c r="F2" s="1"/>
      <c r="G2" s="1"/>
      <c r="H2" s="2"/>
      <c r="I2" s="2"/>
      <c r="J2" s="2"/>
    </row>
    <row r="3" spans="1:10" ht="25.9" customHeight="1" x14ac:dyDescent="0.2">
      <c r="A3" s="47" t="s">
        <v>71</v>
      </c>
      <c r="B3" s="47"/>
      <c r="C3" s="47"/>
      <c r="D3" s="47"/>
      <c r="E3" s="47"/>
      <c r="F3" s="7"/>
      <c r="G3" s="7"/>
      <c r="H3" s="7"/>
      <c r="I3" s="2"/>
      <c r="J3" s="2"/>
    </row>
    <row r="4" spans="1:10" x14ac:dyDescent="0.2">
      <c r="A4" s="5"/>
      <c r="B4" s="5"/>
      <c r="C4" s="5"/>
      <c r="D4" s="5"/>
      <c r="E4" s="6"/>
      <c r="F4" s="6"/>
      <c r="G4" s="6"/>
      <c r="H4" s="6"/>
      <c r="I4" s="5"/>
      <c r="J4" s="5"/>
    </row>
    <row r="5" spans="1:10" x14ac:dyDescent="0.2">
      <c r="A5" s="48"/>
      <c r="B5" s="50" t="s">
        <v>0</v>
      </c>
      <c r="C5" s="50" t="s">
        <v>1</v>
      </c>
      <c r="D5" s="50" t="s">
        <v>2</v>
      </c>
      <c r="E5" s="52" t="s">
        <v>3</v>
      </c>
      <c r="F5" s="53"/>
      <c r="G5" s="54"/>
      <c r="H5" s="50" t="s">
        <v>4</v>
      </c>
      <c r="I5" s="2"/>
      <c r="J5" s="2"/>
    </row>
    <row r="6" spans="1:10" ht="30" customHeight="1" x14ac:dyDescent="0.2">
      <c r="A6" s="49"/>
      <c r="B6" s="51"/>
      <c r="C6" s="51"/>
      <c r="D6" s="51"/>
      <c r="E6" s="3" t="s">
        <v>5</v>
      </c>
      <c r="F6" s="3" t="s">
        <v>6</v>
      </c>
      <c r="G6" s="3" t="s">
        <v>7</v>
      </c>
      <c r="H6" s="51"/>
      <c r="I6" s="2"/>
      <c r="J6" s="2"/>
    </row>
    <row r="7" spans="1:10" x14ac:dyDescent="0.2">
      <c r="A7" s="20" t="s">
        <v>44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2"/>
      <c r="J7" s="2"/>
    </row>
    <row r="8" spans="1:10" x14ac:dyDescent="0.2">
      <c r="A8" s="10" t="s">
        <v>42</v>
      </c>
      <c r="B8" s="11">
        <v>7574</v>
      </c>
      <c r="C8" s="11">
        <v>3622</v>
      </c>
      <c r="D8" s="11">
        <v>3952</v>
      </c>
      <c r="E8" s="11">
        <v>100</v>
      </c>
      <c r="F8" s="11">
        <v>100</v>
      </c>
      <c r="G8" s="11">
        <v>100</v>
      </c>
      <c r="H8" s="21">
        <v>1091</v>
      </c>
      <c r="I8" s="2"/>
      <c r="J8" s="2"/>
    </row>
    <row r="9" spans="1:10" x14ac:dyDescent="0.2">
      <c r="A9" s="12" t="s">
        <v>9</v>
      </c>
      <c r="B9" s="8"/>
      <c r="C9" s="8"/>
      <c r="D9" s="8"/>
      <c r="E9" s="9"/>
      <c r="F9" s="9"/>
      <c r="G9" s="9"/>
      <c r="H9" s="22"/>
      <c r="I9" s="2"/>
      <c r="J9" s="2"/>
    </row>
    <row r="10" spans="1:10" x14ac:dyDescent="0.2">
      <c r="A10" s="13" t="s">
        <v>10</v>
      </c>
      <c r="B10" s="14">
        <v>252</v>
      </c>
      <c r="C10" s="14">
        <v>120</v>
      </c>
      <c r="D10" s="14">
        <v>132</v>
      </c>
      <c r="E10" s="15">
        <v>3.3</v>
      </c>
      <c r="F10" s="15">
        <v>3.3</v>
      </c>
      <c r="G10" s="15">
        <v>3.3</v>
      </c>
      <c r="H10" s="23">
        <v>1100</v>
      </c>
      <c r="I10" s="2"/>
      <c r="J10" s="2"/>
    </row>
    <row r="11" spans="1:10" x14ac:dyDescent="0.2">
      <c r="A11" s="16" t="s">
        <v>11</v>
      </c>
      <c r="B11" s="14">
        <v>364</v>
      </c>
      <c r="C11" s="14">
        <v>179</v>
      </c>
      <c r="D11" s="14">
        <v>185</v>
      </c>
      <c r="E11" s="15">
        <v>4.8</v>
      </c>
      <c r="F11" s="15">
        <v>4.9000000000000004</v>
      </c>
      <c r="G11" s="15">
        <v>4.7</v>
      </c>
      <c r="H11" s="23">
        <v>1034</v>
      </c>
      <c r="I11" s="2"/>
      <c r="J11" s="2"/>
    </row>
    <row r="12" spans="1:10" x14ac:dyDescent="0.2">
      <c r="A12" s="13" t="s">
        <v>12</v>
      </c>
      <c r="B12" s="14">
        <v>482</v>
      </c>
      <c r="C12" s="14">
        <v>254</v>
      </c>
      <c r="D12" s="14">
        <v>228</v>
      </c>
      <c r="E12" s="15">
        <v>6.4</v>
      </c>
      <c r="F12" s="15">
        <v>7</v>
      </c>
      <c r="G12" s="15">
        <v>5.7</v>
      </c>
      <c r="H12" s="23">
        <v>898</v>
      </c>
      <c r="I12" s="2"/>
      <c r="J12" s="2"/>
    </row>
    <row r="13" spans="1:10" x14ac:dyDescent="0.2">
      <c r="A13" s="13" t="s">
        <v>13</v>
      </c>
      <c r="B13" s="14">
        <v>307</v>
      </c>
      <c r="C13" s="14">
        <v>158</v>
      </c>
      <c r="D13" s="14">
        <v>149</v>
      </c>
      <c r="E13" s="15">
        <v>3.9999999999999996</v>
      </c>
      <c r="F13" s="15">
        <v>4.4000000000000004</v>
      </c>
      <c r="G13" s="15">
        <v>3.8</v>
      </c>
      <c r="H13" s="23">
        <v>943</v>
      </c>
      <c r="I13" s="2"/>
      <c r="J13" s="2"/>
    </row>
    <row r="14" spans="1:10" x14ac:dyDescent="0.2">
      <c r="A14" s="13" t="s">
        <v>14</v>
      </c>
      <c r="B14" s="14">
        <v>245</v>
      </c>
      <c r="C14" s="14">
        <v>151</v>
      </c>
      <c r="D14" s="14">
        <v>94</v>
      </c>
      <c r="E14" s="15">
        <v>3.2</v>
      </c>
      <c r="F14" s="15">
        <v>4.2</v>
      </c>
      <c r="G14" s="15">
        <v>2.4</v>
      </c>
      <c r="H14" s="23">
        <v>623</v>
      </c>
      <c r="I14" s="2"/>
      <c r="J14" s="2"/>
    </row>
    <row r="15" spans="1:10" x14ac:dyDescent="0.2">
      <c r="A15" s="13" t="s">
        <v>15</v>
      </c>
      <c r="B15" s="14">
        <v>256</v>
      </c>
      <c r="C15" s="14">
        <v>152</v>
      </c>
      <c r="D15" s="14">
        <v>104</v>
      </c>
      <c r="E15" s="15">
        <v>3.4</v>
      </c>
      <c r="F15" s="15">
        <v>4.2</v>
      </c>
      <c r="G15" s="15">
        <v>2.6</v>
      </c>
      <c r="H15" s="23">
        <v>684</v>
      </c>
      <c r="I15" s="2"/>
      <c r="J15" s="2"/>
    </row>
    <row r="16" spans="1:10" x14ac:dyDescent="0.2">
      <c r="A16" s="13" t="s">
        <v>16</v>
      </c>
      <c r="B16" s="14">
        <v>321</v>
      </c>
      <c r="C16" s="14">
        <v>172</v>
      </c>
      <c r="D16" s="14">
        <v>149</v>
      </c>
      <c r="E16" s="15">
        <v>4.2</v>
      </c>
      <c r="F16" s="15">
        <v>4.8</v>
      </c>
      <c r="G16" s="15">
        <v>3.8</v>
      </c>
      <c r="H16" s="23">
        <v>866</v>
      </c>
      <c r="I16" s="2"/>
      <c r="J16" s="2"/>
    </row>
    <row r="17" spans="1:10" x14ac:dyDescent="0.2">
      <c r="A17" s="13" t="s">
        <v>17</v>
      </c>
      <c r="B17" s="14">
        <v>446</v>
      </c>
      <c r="C17" s="14">
        <v>220</v>
      </c>
      <c r="D17" s="14">
        <v>226</v>
      </c>
      <c r="E17" s="15">
        <v>5.9</v>
      </c>
      <c r="F17" s="15">
        <v>6.1</v>
      </c>
      <c r="G17" s="15">
        <v>5.7</v>
      </c>
      <c r="H17" s="23">
        <v>1027</v>
      </c>
      <c r="I17" s="2"/>
      <c r="J17" s="2"/>
    </row>
    <row r="18" spans="1:10" x14ac:dyDescent="0.2">
      <c r="A18" s="13" t="s">
        <v>18</v>
      </c>
      <c r="B18" s="14">
        <v>490</v>
      </c>
      <c r="C18" s="14">
        <v>254</v>
      </c>
      <c r="D18" s="14">
        <v>236</v>
      </c>
      <c r="E18" s="15">
        <v>6.5</v>
      </c>
      <c r="F18" s="15">
        <v>7</v>
      </c>
      <c r="G18" s="15">
        <v>6</v>
      </c>
      <c r="H18" s="23">
        <v>929</v>
      </c>
      <c r="I18" s="2"/>
      <c r="J18" s="2"/>
    </row>
    <row r="19" spans="1:10" x14ac:dyDescent="0.2">
      <c r="A19" s="13" t="s">
        <v>19</v>
      </c>
      <c r="B19" s="14">
        <v>589</v>
      </c>
      <c r="C19" s="14">
        <v>278</v>
      </c>
      <c r="D19" s="14">
        <v>311</v>
      </c>
      <c r="E19" s="15">
        <v>7.8</v>
      </c>
      <c r="F19" s="15">
        <v>7.7</v>
      </c>
      <c r="G19" s="15">
        <v>7.9</v>
      </c>
      <c r="H19" s="23">
        <v>1119</v>
      </c>
      <c r="I19" s="2"/>
      <c r="J19" s="2"/>
    </row>
    <row r="20" spans="1:10" x14ac:dyDescent="0.2">
      <c r="A20" s="13" t="s">
        <v>20</v>
      </c>
      <c r="B20" s="14">
        <v>667</v>
      </c>
      <c r="C20" s="14">
        <v>324</v>
      </c>
      <c r="D20" s="14">
        <v>343</v>
      </c>
      <c r="E20" s="15">
        <v>8.8000000000000007</v>
      </c>
      <c r="F20" s="15">
        <v>8.9</v>
      </c>
      <c r="G20" s="15">
        <v>8.6999999999999993</v>
      </c>
      <c r="H20" s="23">
        <v>1059</v>
      </c>
      <c r="I20" s="2"/>
      <c r="J20" s="2"/>
    </row>
    <row r="21" spans="1:10" x14ac:dyDescent="0.2">
      <c r="A21" s="13" t="s">
        <v>21</v>
      </c>
      <c r="B21" s="14">
        <v>863</v>
      </c>
      <c r="C21" s="14">
        <v>432</v>
      </c>
      <c r="D21" s="14">
        <v>431</v>
      </c>
      <c r="E21" s="15">
        <v>11.4</v>
      </c>
      <c r="F21" s="15">
        <v>11.9</v>
      </c>
      <c r="G21" s="15">
        <v>10.9</v>
      </c>
      <c r="H21" s="23">
        <v>998</v>
      </c>
      <c r="I21" s="2"/>
      <c r="J21" s="2"/>
    </row>
    <row r="22" spans="1:10" x14ac:dyDescent="0.2">
      <c r="A22" s="13" t="s">
        <v>22</v>
      </c>
      <c r="B22" s="14">
        <v>830</v>
      </c>
      <c r="C22" s="14">
        <v>397</v>
      </c>
      <c r="D22" s="14">
        <v>433</v>
      </c>
      <c r="E22" s="15">
        <v>11</v>
      </c>
      <c r="F22" s="15">
        <v>11</v>
      </c>
      <c r="G22" s="15">
        <v>10.9</v>
      </c>
      <c r="H22" s="23">
        <v>1091</v>
      </c>
      <c r="I22" s="2"/>
      <c r="J22" s="2"/>
    </row>
    <row r="23" spans="1:10" x14ac:dyDescent="0.2">
      <c r="A23" s="13" t="s">
        <v>23</v>
      </c>
      <c r="B23" s="14">
        <v>686</v>
      </c>
      <c r="C23" s="14">
        <v>304</v>
      </c>
      <c r="D23" s="14">
        <v>382</v>
      </c>
      <c r="E23" s="15">
        <v>9</v>
      </c>
      <c r="F23" s="15">
        <v>8.4</v>
      </c>
      <c r="G23" s="15">
        <v>9.6</v>
      </c>
      <c r="H23" s="23">
        <v>1257</v>
      </c>
      <c r="I23" s="2"/>
      <c r="J23" s="2"/>
    </row>
    <row r="24" spans="1:10" x14ac:dyDescent="0.2">
      <c r="A24" s="13" t="s">
        <v>24</v>
      </c>
      <c r="B24" s="14">
        <v>347</v>
      </c>
      <c r="C24" s="14">
        <v>114</v>
      </c>
      <c r="D24" s="14">
        <v>233</v>
      </c>
      <c r="E24" s="15">
        <v>4.5999999999999996</v>
      </c>
      <c r="F24" s="15">
        <v>3.1</v>
      </c>
      <c r="G24" s="15">
        <v>5.9</v>
      </c>
      <c r="H24" s="23">
        <v>2044</v>
      </c>
      <c r="I24" s="2"/>
      <c r="J24" s="2"/>
    </row>
    <row r="25" spans="1:10" x14ac:dyDescent="0.2">
      <c r="A25" s="13" t="s">
        <v>25</v>
      </c>
      <c r="B25" s="14">
        <v>113</v>
      </c>
      <c r="C25" s="14">
        <v>39</v>
      </c>
      <c r="D25" s="14">
        <v>74</v>
      </c>
      <c r="E25" s="15">
        <v>1.5</v>
      </c>
      <c r="F25" s="15">
        <v>1.1000000000000001</v>
      </c>
      <c r="G25" s="15">
        <v>1.9</v>
      </c>
      <c r="H25" s="23">
        <v>1897</v>
      </c>
      <c r="I25" s="2"/>
      <c r="J25" s="2"/>
    </row>
    <row r="26" spans="1:10" x14ac:dyDescent="0.2">
      <c r="A26" s="13" t="s">
        <v>26</v>
      </c>
      <c r="B26" s="14">
        <v>181</v>
      </c>
      <c r="C26" s="14">
        <v>51</v>
      </c>
      <c r="D26" s="14">
        <v>130</v>
      </c>
      <c r="E26" s="15">
        <v>2.4</v>
      </c>
      <c r="F26" s="15">
        <v>1.4</v>
      </c>
      <c r="G26" s="15">
        <v>3.3</v>
      </c>
      <c r="H26" s="23">
        <v>2549</v>
      </c>
      <c r="I26" s="2"/>
      <c r="J26" s="2"/>
    </row>
    <row r="27" spans="1:10" x14ac:dyDescent="0.2">
      <c r="A27" s="17" t="s">
        <v>47</v>
      </c>
      <c r="B27" s="14">
        <v>135</v>
      </c>
      <c r="C27" s="14">
        <v>23</v>
      </c>
      <c r="D27" s="14">
        <v>112</v>
      </c>
      <c r="E27" s="15">
        <v>1.8</v>
      </c>
      <c r="F27" s="15">
        <v>0.6</v>
      </c>
      <c r="G27" s="15">
        <v>2.8</v>
      </c>
      <c r="H27" s="23">
        <v>4870</v>
      </c>
      <c r="I27" s="2"/>
      <c r="J27" s="2"/>
    </row>
    <row r="28" spans="1:10" x14ac:dyDescent="0.2">
      <c r="A28" s="12" t="s">
        <v>27</v>
      </c>
      <c r="B28" s="15">
        <v>45.8</v>
      </c>
      <c r="C28" s="15">
        <v>43.5</v>
      </c>
      <c r="D28" s="15">
        <v>47.9</v>
      </c>
      <c r="E28" s="24" t="s">
        <v>28</v>
      </c>
      <c r="F28" s="24" t="s">
        <v>28</v>
      </c>
      <c r="G28" s="24" t="s">
        <v>28</v>
      </c>
      <c r="H28" s="14" t="s">
        <v>28</v>
      </c>
      <c r="I28" s="2"/>
      <c r="J28" s="2"/>
    </row>
    <row r="29" spans="1:10" x14ac:dyDescent="0.2">
      <c r="A29" s="12" t="s">
        <v>29</v>
      </c>
      <c r="B29" s="15">
        <v>50.3</v>
      </c>
      <c r="C29" s="15">
        <v>47.5</v>
      </c>
      <c r="D29" s="15">
        <v>52.6</v>
      </c>
      <c r="E29" s="24" t="s">
        <v>28</v>
      </c>
      <c r="F29" s="24" t="s">
        <v>28</v>
      </c>
      <c r="G29" s="24" t="s">
        <v>28</v>
      </c>
      <c r="H29" s="14" t="s">
        <v>28</v>
      </c>
      <c r="I29" s="2"/>
      <c r="J29" s="2"/>
    </row>
    <row r="30" spans="1:10" ht="22.5" x14ac:dyDescent="0.2">
      <c r="A30" s="12" t="s">
        <v>30</v>
      </c>
      <c r="B30" s="8"/>
      <c r="C30" s="8"/>
      <c r="D30" s="8"/>
      <c r="E30" s="9"/>
      <c r="F30" s="9"/>
      <c r="G30" s="9"/>
      <c r="H30" s="22"/>
      <c r="I30" s="2"/>
      <c r="J30" s="2"/>
    </row>
    <row r="31" spans="1:10" x14ac:dyDescent="0.2">
      <c r="A31" s="17" t="s">
        <v>31</v>
      </c>
      <c r="B31" s="14">
        <v>380</v>
      </c>
      <c r="C31" s="14">
        <v>183</v>
      </c>
      <c r="D31" s="14">
        <v>197</v>
      </c>
      <c r="E31" s="15">
        <v>5</v>
      </c>
      <c r="F31" s="15">
        <v>5.0999999999999996</v>
      </c>
      <c r="G31" s="15">
        <v>5</v>
      </c>
      <c r="H31" s="23">
        <v>1077</v>
      </c>
      <c r="I31" s="2"/>
      <c r="J31" s="2"/>
    </row>
    <row r="32" spans="1:10" x14ac:dyDescent="0.2">
      <c r="A32" s="17" t="s">
        <v>32</v>
      </c>
      <c r="B32" s="14">
        <v>1007</v>
      </c>
      <c r="C32" s="14">
        <v>504</v>
      </c>
      <c r="D32" s="14">
        <v>503</v>
      </c>
      <c r="E32" s="15">
        <v>13.3</v>
      </c>
      <c r="F32" s="15">
        <v>13.9</v>
      </c>
      <c r="G32" s="15">
        <v>12.7</v>
      </c>
      <c r="H32" s="23">
        <v>998</v>
      </c>
      <c r="I32" s="2"/>
      <c r="J32" s="2"/>
    </row>
    <row r="33" spans="1:10" x14ac:dyDescent="0.2">
      <c r="A33" s="17" t="s">
        <v>33</v>
      </c>
      <c r="B33" s="14">
        <v>1316</v>
      </c>
      <c r="C33" s="14">
        <v>663</v>
      </c>
      <c r="D33" s="14">
        <v>653</v>
      </c>
      <c r="E33" s="15">
        <v>17.399999999999999</v>
      </c>
      <c r="F33" s="15">
        <v>18.3</v>
      </c>
      <c r="G33" s="15">
        <v>16.5</v>
      </c>
      <c r="H33" s="23">
        <v>985</v>
      </c>
      <c r="I33" s="2"/>
      <c r="J33" s="2"/>
    </row>
    <row r="34" spans="1:10" x14ac:dyDescent="0.2">
      <c r="A34" s="18" t="s">
        <v>34</v>
      </c>
      <c r="B34" s="14">
        <v>718</v>
      </c>
      <c r="C34" s="14">
        <v>370</v>
      </c>
      <c r="D34" s="14">
        <v>348</v>
      </c>
      <c r="E34" s="15">
        <v>9.5</v>
      </c>
      <c r="F34" s="15">
        <v>10.199999999999999</v>
      </c>
      <c r="G34" s="15">
        <v>8.8000000000000007</v>
      </c>
      <c r="H34" s="23">
        <v>941</v>
      </c>
      <c r="I34" s="2"/>
      <c r="J34" s="2"/>
    </row>
    <row r="35" spans="1:10" x14ac:dyDescent="0.2">
      <c r="A35" s="17" t="s">
        <v>36</v>
      </c>
      <c r="B35" s="14">
        <v>1294</v>
      </c>
      <c r="C35" s="14">
        <v>720</v>
      </c>
      <c r="D35" s="14">
        <v>574</v>
      </c>
      <c r="E35" s="15">
        <v>17.100000000000001</v>
      </c>
      <c r="F35" s="15">
        <v>19.899999999999999</v>
      </c>
      <c r="G35" s="15">
        <v>14.5</v>
      </c>
      <c r="H35" s="23">
        <v>797</v>
      </c>
      <c r="I35" s="2"/>
      <c r="J35" s="2"/>
    </row>
    <row r="36" spans="1:10" x14ac:dyDescent="0.2">
      <c r="A36" s="17" t="s">
        <v>35</v>
      </c>
      <c r="B36" s="14">
        <v>734</v>
      </c>
      <c r="C36" s="14">
        <v>423</v>
      </c>
      <c r="D36" s="14">
        <v>311</v>
      </c>
      <c r="E36" s="15">
        <v>9.6999999999999993</v>
      </c>
      <c r="F36" s="15">
        <v>11.7</v>
      </c>
      <c r="G36" s="15">
        <v>7.9</v>
      </c>
      <c r="H36" s="23">
        <v>735</v>
      </c>
      <c r="I36" s="2"/>
      <c r="J36" s="2"/>
    </row>
    <row r="37" spans="1:10" x14ac:dyDescent="0.2">
      <c r="A37" s="17" t="s">
        <v>37</v>
      </c>
      <c r="B37" s="14">
        <v>1129</v>
      </c>
      <c r="C37" s="14">
        <v>633</v>
      </c>
      <c r="D37" s="14">
        <v>496</v>
      </c>
      <c r="E37" s="15">
        <v>14.9</v>
      </c>
      <c r="F37" s="15">
        <v>17.5</v>
      </c>
      <c r="G37" s="15">
        <v>12.6</v>
      </c>
      <c r="H37" s="23">
        <v>784</v>
      </c>
      <c r="I37" s="2"/>
      <c r="J37" s="2"/>
    </row>
    <row r="38" spans="1:10" x14ac:dyDescent="0.2">
      <c r="A38" s="17" t="s">
        <v>38</v>
      </c>
      <c r="B38" s="14">
        <v>1172</v>
      </c>
      <c r="C38" s="14">
        <v>591</v>
      </c>
      <c r="D38" s="14">
        <v>581</v>
      </c>
      <c r="E38" s="24">
        <v>15.5</v>
      </c>
      <c r="F38" s="24">
        <v>16.3</v>
      </c>
      <c r="G38" s="24">
        <v>14.7</v>
      </c>
      <c r="H38" s="14">
        <v>983</v>
      </c>
      <c r="I38" s="2"/>
      <c r="J38" s="2"/>
    </row>
    <row r="39" spans="1:10" x14ac:dyDescent="0.2">
      <c r="A39" s="17" t="s">
        <v>39</v>
      </c>
      <c r="B39" s="14">
        <v>3922</v>
      </c>
      <c r="C39" s="14">
        <v>2232</v>
      </c>
      <c r="D39" s="14">
        <v>1690</v>
      </c>
      <c r="E39" s="24">
        <v>51.8</v>
      </c>
      <c r="F39" s="24">
        <v>61.6</v>
      </c>
      <c r="G39" s="24">
        <v>42.8</v>
      </c>
      <c r="H39" s="14">
        <v>757</v>
      </c>
      <c r="I39" s="2"/>
      <c r="J39" s="2"/>
    </row>
    <row r="40" spans="1:10" x14ac:dyDescent="0.2">
      <c r="A40" s="17" t="s">
        <v>40</v>
      </c>
      <c r="B40" s="14">
        <v>2480</v>
      </c>
      <c r="C40" s="14">
        <v>799</v>
      </c>
      <c r="D40" s="14">
        <v>1681</v>
      </c>
      <c r="E40" s="24">
        <v>32.700000000000003</v>
      </c>
      <c r="F40" s="24">
        <v>22.1</v>
      </c>
      <c r="G40" s="24">
        <v>42.5</v>
      </c>
      <c r="H40" s="14">
        <v>2104</v>
      </c>
      <c r="I40" s="2"/>
      <c r="J40" s="2"/>
    </row>
    <row r="41" spans="1:10" x14ac:dyDescent="0.2">
      <c r="A41" s="19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">
      <c r="A42" s="40" t="s">
        <v>48</v>
      </c>
      <c r="B42" s="40"/>
      <c r="C42" s="40"/>
      <c r="D42" s="40"/>
      <c r="E42" s="40"/>
      <c r="F42" s="40"/>
      <c r="G42" s="40"/>
      <c r="H42" s="40"/>
      <c r="I42" s="40"/>
      <c r="J42" s="40"/>
    </row>
    <row r="43" spans="1:10" x14ac:dyDescent="0.2">
      <c r="A43" s="41" t="s">
        <v>49</v>
      </c>
      <c r="B43" s="41"/>
      <c r="C43" s="41"/>
      <c r="D43" s="41"/>
      <c r="E43" s="41"/>
      <c r="F43" s="41"/>
      <c r="G43" s="41"/>
      <c r="H43" s="41"/>
      <c r="I43" s="2"/>
      <c r="J43" s="2"/>
    </row>
    <row r="44" spans="1:10" x14ac:dyDescent="0.2">
      <c r="A44" s="19"/>
      <c r="B44" s="2"/>
      <c r="C44" s="2"/>
      <c r="D44" s="2"/>
      <c r="E44" s="2"/>
      <c r="F44" s="2"/>
      <c r="G44" s="2"/>
      <c r="H44" s="2"/>
      <c r="I44" s="2"/>
      <c r="J44" s="2"/>
    </row>
  </sheetData>
  <mergeCells count="10">
    <mergeCell ref="A42:J42"/>
    <mergeCell ref="A43:H43"/>
    <mergeCell ref="A1:H1"/>
    <mergeCell ref="A3:E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4"/>
  <sheetViews>
    <sheetView workbookViewId="0">
      <selection sqref="A1:H1"/>
    </sheetView>
  </sheetViews>
  <sheetFormatPr defaultColWidth="8.85546875" defaultRowHeight="14.25" x14ac:dyDescent="0.2"/>
  <cols>
    <col min="1" max="1" width="24.7109375" style="4" customWidth="1"/>
    <col min="2" max="7" width="13.28515625" style="4" customWidth="1"/>
    <col min="8" max="8" width="16.28515625" style="4" bestFit="1" customWidth="1"/>
    <col min="9" max="16384" width="8.85546875" style="4"/>
  </cols>
  <sheetData>
    <row r="1" spans="1:10" x14ac:dyDescent="0.2">
      <c r="A1" s="42" t="s">
        <v>81</v>
      </c>
      <c r="B1" s="42"/>
      <c r="C1" s="42"/>
      <c r="D1" s="42"/>
      <c r="E1" s="42"/>
      <c r="F1" s="42"/>
      <c r="G1" s="42"/>
      <c r="H1" s="43"/>
      <c r="I1" s="2"/>
      <c r="J1" s="2"/>
    </row>
    <row r="2" spans="1:10" x14ac:dyDescent="0.2">
      <c r="A2" s="1"/>
      <c r="B2" s="1"/>
      <c r="C2" s="1"/>
      <c r="D2" s="1"/>
      <c r="E2" s="1"/>
      <c r="F2" s="1"/>
      <c r="G2" s="1"/>
      <c r="H2" s="2"/>
      <c r="I2" s="2"/>
      <c r="J2" s="2"/>
    </row>
    <row r="3" spans="1:10" ht="25.9" customHeight="1" x14ac:dyDescent="0.2">
      <c r="A3" s="47" t="s">
        <v>75</v>
      </c>
      <c r="B3" s="47"/>
      <c r="C3" s="47"/>
      <c r="D3" s="47"/>
      <c r="E3" s="47"/>
      <c r="F3" s="7"/>
      <c r="G3" s="7"/>
      <c r="H3" s="7"/>
      <c r="I3" s="2"/>
      <c r="J3" s="2"/>
    </row>
    <row r="4" spans="1:10" x14ac:dyDescent="0.2">
      <c r="A4" s="5"/>
      <c r="B4" s="5"/>
      <c r="C4" s="5"/>
      <c r="D4" s="5"/>
      <c r="E4" s="6"/>
      <c r="F4" s="6"/>
      <c r="G4" s="6"/>
      <c r="H4" s="6"/>
      <c r="I4" s="5"/>
      <c r="J4" s="5"/>
    </row>
    <row r="5" spans="1:10" ht="14.25" customHeight="1" x14ac:dyDescent="0.2">
      <c r="A5" s="48"/>
      <c r="B5" s="50" t="s">
        <v>0</v>
      </c>
      <c r="C5" s="50" t="s">
        <v>1</v>
      </c>
      <c r="D5" s="50" t="s">
        <v>2</v>
      </c>
      <c r="E5" s="52" t="s">
        <v>3</v>
      </c>
      <c r="F5" s="53"/>
      <c r="G5" s="54"/>
      <c r="H5" s="50" t="s">
        <v>4</v>
      </c>
      <c r="I5" s="2"/>
      <c r="J5" s="2"/>
    </row>
    <row r="6" spans="1:10" ht="18" x14ac:dyDescent="0.2">
      <c r="A6" s="49"/>
      <c r="B6" s="51"/>
      <c r="C6" s="51"/>
      <c r="D6" s="51"/>
      <c r="E6" s="3" t="s">
        <v>5</v>
      </c>
      <c r="F6" s="3" t="s">
        <v>6</v>
      </c>
      <c r="G6" s="3" t="s">
        <v>7</v>
      </c>
      <c r="H6" s="51"/>
      <c r="I6" s="2"/>
      <c r="J6" s="2"/>
    </row>
    <row r="7" spans="1:10" x14ac:dyDescent="0.2">
      <c r="A7" s="20" t="s">
        <v>44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2"/>
      <c r="J7" s="2"/>
    </row>
    <row r="8" spans="1:10" x14ac:dyDescent="0.2">
      <c r="A8" s="10" t="s">
        <v>41</v>
      </c>
      <c r="B8" s="11">
        <v>97471</v>
      </c>
      <c r="C8" s="11">
        <v>44452</v>
      </c>
      <c r="D8" s="11">
        <v>53019</v>
      </c>
      <c r="E8" s="11">
        <v>100</v>
      </c>
      <c r="F8" s="11">
        <v>100</v>
      </c>
      <c r="G8" s="11">
        <v>100</v>
      </c>
      <c r="H8" s="21">
        <v>1193</v>
      </c>
      <c r="I8" s="2"/>
      <c r="J8" s="2"/>
    </row>
    <row r="9" spans="1:10" ht="14.25" customHeight="1" x14ac:dyDescent="0.2">
      <c r="A9" s="12" t="s">
        <v>9</v>
      </c>
      <c r="B9" s="8"/>
      <c r="C9" s="8"/>
      <c r="D9" s="8"/>
      <c r="E9" s="9"/>
      <c r="F9" s="9"/>
      <c r="G9" s="9"/>
      <c r="H9" s="22"/>
      <c r="I9" s="2"/>
      <c r="J9" s="2"/>
    </row>
    <row r="10" spans="1:10" ht="14.25" customHeight="1" x14ac:dyDescent="0.2">
      <c r="A10" s="13" t="s">
        <v>10</v>
      </c>
      <c r="B10" s="14">
        <v>4271</v>
      </c>
      <c r="C10" s="14">
        <v>2154</v>
      </c>
      <c r="D10" s="14">
        <v>2117</v>
      </c>
      <c r="E10" s="15">
        <v>4.4000000000000004</v>
      </c>
      <c r="F10" s="15">
        <v>4.8</v>
      </c>
      <c r="G10" s="15">
        <v>4</v>
      </c>
      <c r="H10" s="23">
        <v>983</v>
      </c>
      <c r="I10" s="2"/>
      <c r="J10" s="2"/>
    </row>
    <row r="11" spans="1:10" ht="14.25" customHeight="1" x14ac:dyDescent="0.2">
      <c r="A11" s="16" t="s">
        <v>11</v>
      </c>
      <c r="B11" s="14">
        <v>6672</v>
      </c>
      <c r="C11" s="14">
        <v>3436</v>
      </c>
      <c r="D11" s="14">
        <v>3236</v>
      </c>
      <c r="E11" s="15">
        <v>6.8</v>
      </c>
      <c r="F11" s="15">
        <v>7.7</v>
      </c>
      <c r="G11" s="15">
        <v>6.1</v>
      </c>
      <c r="H11" s="23">
        <v>942</v>
      </c>
      <c r="I11" s="2"/>
      <c r="J11" s="2"/>
    </row>
    <row r="12" spans="1:10" ht="14.25" customHeight="1" x14ac:dyDescent="0.2">
      <c r="A12" s="13" t="s">
        <v>12</v>
      </c>
      <c r="B12" s="14">
        <v>6622</v>
      </c>
      <c r="C12" s="14">
        <v>3378</v>
      </c>
      <c r="D12" s="14">
        <v>3244</v>
      </c>
      <c r="E12" s="15">
        <v>6.8</v>
      </c>
      <c r="F12" s="15">
        <v>7.6</v>
      </c>
      <c r="G12" s="15">
        <v>6.1</v>
      </c>
      <c r="H12" s="23">
        <v>960</v>
      </c>
      <c r="I12" s="2"/>
      <c r="J12" s="2"/>
    </row>
    <row r="13" spans="1:10" ht="14.25" customHeight="1" x14ac:dyDescent="0.2">
      <c r="A13" s="13" t="s">
        <v>13</v>
      </c>
      <c r="B13" s="14">
        <v>5756</v>
      </c>
      <c r="C13" s="14">
        <v>2875</v>
      </c>
      <c r="D13" s="14">
        <v>2881</v>
      </c>
      <c r="E13" s="15">
        <v>5.9</v>
      </c>
      <c r="F13" s="15">
        <v>6.5</v>
      </c>
      <c r="G13" s="15">
        <v>5.4</v>
      </c>
      <c r="H13" s="23">
        <v>1002</v>
      </c>
      <c r="I13" s="2"/>
      <c r="J13" s="2"/>
    </row>
    <row r="14" spans="1:10" ht="14.25" customHeight="1" x14ac:dyDescent="0.2">
      <c r="A14" s="13" t="s">
        <v>14</v>
      </c>
      <c r="B14" s="14">
        <v>4178</v>
      </c>
      <c r="C14" s="14">
        <v>2116</v>
      </c>
      <c r="D14" s="14">
        <v>2062</v>
      </c>
      <c r="E14" s="15">
        <v>4.3</v>
      </c>
      <c r="F14" s="15">
        <v>4.8</v>
      </c>
      <c r="G14" s="15">
        <v>3.9</v>
      </c>
      <c r="H14" s="23">
        <v>974</v>
      </c>
      <c r="I14" s="2"/>
      <c r="J14" s="2"/>
    </row>
    <row r="15" spans="1:10" ht="14.25" customHeight="1" x14ac:dyDescent="0.2">
      <c r="A15" s="13" t="s">
        <v>15</v>
      </c>
      <c r="B15" s="14">
        <v>4494</v>
      </c>
      <c r="C15" s="14">
        <v>2283</v>
      </c>
      <c r="D15" s="14">
        <v>2211</v>
      </c>
      <c r="E15" s="15">
        <v>4.5999999999999996</v>
      </c>
      <c r="F15" s="15">
        <v>5.0999999999999996</v>
      </c>
      <c r="G15" s="15">
        <v>4.2</v>
      </c>
      <c r="H15" s="23">
        <v>968</v>
      </c>
      <c r="I15" s="2"/>
      <c r="J15" s="2"/>
    </row>
    <row r="16" spans="1:10" ht="14.25" customHeight="1" x14ac:dyDescent="0.2">
      <c r="A16" s="13" t="s">
        <v>16</v>
      </c>
      <c r="B16" s="14">
        <v>7255</v>
      </c>
      <c r="C16" s="14">
        <v>3631</v>
      </c>
      <c r="D16" s="14">
        <v>3624</v>
      </c>
      <c r="E16" s="15">
        <v>7.4</v>
      </c>
      <c r="F16" s="15">
        <v>8.1999999999999993</v>
      </c>
      <c r="G16" s="15">
        <v>6.8</v>
      </c>
      <c r="H16" s="23">
        <v>998</v>
      </c>
      <c r="I16" s="2"/>
      <c r="J16" s="2"/>
    </row>
    <row r="17" spans="1:10" ht="14.25" customHeight="1" x14ac:dyDescent="0.2">
      <c r="A17" s="13" t="s">
        <v>17</v>
      </c>
      <c r="B17" s="14">
        <v>8250</v>
      </c>
      <c r="C17" s="14">
        <v>3955</v>
      </c>
      <c r="D17" s="14">
        <v>4295</v>
      </c>
      <c r="E17" s="15">
        <v>8.5</v>
      </c>
      <c r="F17" s="15">
        <v>8.9</v>
      </c>
      <c r="G17" s="15">
        <v>8.1</v>
      </c>
      <c r="H17" s="23">
        <v>1086</v>
      </c>
      <c r="I17" s="2"/>
      <c r="J17" s="2"/>
    </row>
    <row r="18" spans="1:10" ht="14.25" customHeight="1" x14ac:dyDescent="0.2">
      <c r="A18" s="13" t="s">
        <v>18</v>
      </c>
      <c r="B18" s="14">
        <v>7822</v>
      </c>
      <c r="C18" s="14">
        <v>3802</v>
      </c>
      <c r="D18" s="14">
        <v>4020</v>
      </c>
      <c r="E18" s="15">
        <v>8</v>
      </c>
      <c r="F18" s="15">
        <v>8.6</v>
      </c>
      <c r="G18" s="15">
        <v>7.6</v>
      </c>
      <c r="H18" s="23">
        <v>1057</v>
      </c>
      <c r="I18" s="2"/>
      <c r="J18" s="2"/>
    </row>
    <row r="19" spans="1:10" ht="14.25" customHeight="1" x14ac:dyDescent="0.2">
      <c r="A19" s="13" t="s">
        <v>19</v>
      </c>
      <c r="B19" s="14">
        <v>6969</v>
      </c>
      <c r="C19" s="14">
        <v>3251</v>
      </c>
      <c r="D19" s="14">
        <v>3718</v>
      </c>
      <c r="E19" s="15">
        <v>7.1</v>
      </c>
      <c r="F19" s="15">
        <v>7.3</v>
      </c>
      <c r="G19" s="15">
        <v>7</v>
      </c>
      <c r="H19" s="23">
        <v>1144</v>
      </c>
      <c r="I19" s="2"/>
      <c r="J19" s="2"/>
    </row>
    <row r="20" spans="1:10" ht="14.25" customHeight="1" x14ac:dyDescent="0.2">
      <c r="A20" s="13" t="s">
        <v>20</v>
      </c>
      <c r="B20" s="14">
        <v>5343</v>
      </c>
      <c r="C20" s="14">
        <v>2483</v>
      </c>
      <c r="D20" s="14">
        <v>2860</v>
      </c>
      <c r="E20" s="15">
        <v>5.5</v>
      </c>
      <c r="F20" s="15">
        <v>5.6</v>
      </c>
      <c r="G20" s="15">
        <v>5.4</v>
      </c>
      <c r="H20" s="23">
        <v>1152</v>
      </c>
      <c r="I20" s="2"/>
      <c r="J20" s="2"/>
    </row>
    <row r="21" spans="1:10" ht="14.25" customHeight="1" x14ac:dyDescent="0.2">
      <c r="A21" s="13" t="s">
        <v>21</v>
      </c>
      <c r="B21" s="14">
        <v>6002</v>
      </c>
      <c r="C21" s="14">
        <v>2596</v>
      </c>
      <c r="D21" s="14">
        <v>3406</v>
      </c>
      <c r="E21" s="15">
        <v>6.2</v>
      </c>
      <c r="F21" s="15">
        <v>5.8</v>
      </c>
      <c r="G21" s="15">
        <v>6.4</v>
      </c>
      <c r="H21" s="23">
        <v>1312</v>
      </c>
      <c r="I21" s="2"/>
      <c r="J21" s="2"/>
    </row>
    <row r="22" spans="1:10" ht="14.25" customHeight="1" x14ac:dyDescent="0.2">
      <c r="A22" s="13" t="s">
        <v>22</v>
      </c>
      <c r="B22" s="14">
        <v>7335</v>
      </c>
      <c r="C22" s="14">
        <v>2952</v>
      </c>
      <c r="D22" s="14">
        <v>4383</v>
      </c>
      <c r="E22" s="15">
        <v>7.5</v>
      </c>
      <c r="F22" s="15">
        <v>6.6</v>
      </c>
      <c r="G22" s="15">
        <v>8.3000000000000007</v>
      </c>
      <c r="H22" s="23">
        <v>1485</v>
      </c>
      <c r="I22" s="2"/>
      <c r="J22" s="2"/>
    </row>
    <row r="23" spans="1:10" ht="14.25" customHeight="1" x14ac:dyDescent="0.2">
      <c r="A23" s="13" t="s">
        <v>23</v>
      </c>
      <c r="B23" s="14">
        <v>6814</v>
      </c>
      <c r="C23" s="14">
        <v>2685</v>
      </c>
      <c r="D23" s="14">
        <v>4129</v>
      </c>
      <c r="E23" s="15">
        <v>7</v>
      </c>
      <c r="F23" s="15">
        <v>6</v>
      </c>
      <c r="G23" s="15">
        <v>7.8</v>
      </c>
      <c r="H23" s="23">
        <v>1538</v>
      </c>
      <c r="I23" s="2"/>
      <c r="J23" s="2"/>
    </row>
    <row r="24" spans="1:10" ht="14.25" customHeight="1" x14ac:dyDescent="0.2">
      <c r="A24" s="13" t="s">
        <v>24</v>
      </c>
      <c r="B24" s="14">
        <v>4653</v>
      </c>
      <c r="C24" s="14">
        <v>1647</v>
      </c>
      <c r="D24" s="14">
        <v>3006</v>
      </c>
      <c r="E24" s="15">
        <v>4.8</v>
      </c>
      <c r="F24" s="15">
        <v>3.7</v>
      </c>
      <c r="G24" s="15">
        <v>5.7</v>
      </c>
      <c r="H24" s="23">
        <v>1825</v>
      </c>
      <c r="I24" s="2"/>
      <c r="J24" s="2"/>
    </row>
    <row r="25" spans="1:10" ht="14.25" customHeight="1" x14ac:dyDescent="0.2">
      <c r="A25" s="13" t="s">
        <v>25</v>
      </c>
      <c r="B25" s="14">
        <v>1756</v>
      </c>
      <c r="C25" s="14">
        <v>524</v>
      </c>
      <c r="D25" s="14">
        <v>1232</v>
      </c>
      <c r="E25" s="15">
        <v>1.8</v>
      </c>
      <c r="F25" s="15">
        <v>1.2</v>
      </c>
      <c r="G25" s="15">
        <v>2.2999999999999998</v>
      </c>
      <c r="H25" s="23">
        <v>2351</v>
      </c>
      <c r="I25" s="2"/>
      <c r="J25" s="2"/>
    </row>
    <row r="26" spans="1:10" ht="14.25" customHeight="1" x14ac:dyDescent="0.2">
      <c r="A26" s="13" t="s">
        <v>26</v>
      </c>
      <c r="B26" s="27">
        <v>2005</v>
      </c>
      <c r="C26" s="14">
        <v>471</v>
      </c>
      <c r="D26" s="14">
        <v>1534</v>
      </c>
      <c r="E26" s="15">
        <v>2.1</v>
      </c>
      <c r="F26" s="15">
        <v>1.1000000000000001</v>
      </c>
      <c r="G26" s="15">
        <v>2.9</v>
      </c>
      <c r="H26" s="23">
        <v>3257</v>
      </c>
      <c r="I26" s="2"/>
      <c r="J26" s="2"/>
    </row>
    <row r="27" spans="1:10" ht="14.25" customHeight="1" x14ac:dyDescent="0.2">
      <c r="A27" s="13" t="s">
        <v>79</v>
      </c>
      <c r="B27" s="14">
        <v>1274</v>
      </c>
      <c r="C27" s="14">
        <v>213</v>
      </c>
      <c r="D27" s="14">
        <v>1061</v>
      </c>
      <c r="E27" s="15">
        <v>1.3</v>
      </c>
      <c r="F27" s="15">
        <v>0.5</v>
      </c>
      <c r="G27" s="15">
        <v>2</v>
      </c>
      <c r="H27" s="23">
        <v>4981</v>
      </c>
      <c r="I27" s="25"/>
      <c r="J27" s="2"/>
    </row>
    <row r="28" spans="1:10" ht="14.25" customHeight="1" x14ac:dyDescent="0.2">
      <c r="A28" s="12" t="s">
        <v>27</v>
      </c>
      <c r="B28" s="15">
        <v>40.700000000000003</v>
      </c>
      <c r="C28" s="15">
        <v>37.700000000000003</v>
      </c>
      <c r="D28" s="15">
        <v>43.1</v>
      </c>
      <c r="E28" s="24" t="s">
        <v>28</v>
      </c>
      <c r="F28" s="24" t="s">
        <v>28</v>
      </c>
      <c r="G28" s="24" t="s">
        <v>28</v>
      </c>
      <c r="H28" s="14" t="s">
        <v>28</v>
      </c>
      <c r="I28" s="2"/>
      <c r="J28" s="2"/>
    </row>
    <row r="29" spans="1:10" x14ac:dyDescent="0.2">
      <c r="A29" s="12" t="s">
        <v>29</v>
      </c>
      <c r="B29" s="15">
        <v>40.799999999999997</v>
      </c>
      <c r="C29" s="15">
        <v>38</v>
      </c>
      <c r="D29" s="15">
        <v>43.4</v>
      </c>
      <c r="E29" s="24" t="s">
        <v>28</v>
      </c>
      <c r="F29" s="24" t="s">
        <v>28</v>
      </c>
      <c r="G29" s="24" t="s">
        <v>28</v>
      </c>
      <c r="H29" s="14" t="s">
        <v>28</v>
      </c>
      <c r="I29" s="2"/>
      <c r="J29" s="2"/>
    </row>
    <row r="30" spans="1:10" ht="22.5" x14ac:dyDescent="0.2">
      <c r="A30" s="12" t="s">
        <v>30</v>
      </c>
      <c r="B30" s="8"/>
      <c r="C30" s="8"/>
      <c r="D30" s="8"/>
      <c r="E30" s="9"/>
      <c r="F30" s="9"/>
      <c r="G30" s="9"/>
      <c r="H30" s="22"/>
      <c r="I30" s="2"/>
      <c r="J30" s="2"/>
    </row>
    <row r="31" spans="1:10" x14ac:dyDescent="0.2">
      <c r="A31" s="17" t="s">
        <v>31</v>
      </c>
      <c r="B31" s="14">
        <v>6900</v>
      </c>
      <c r="C31" s="14">
        <v>3496</v>
      </c>
      <c r="D31" s="14">
        <v>3404</v>
      </c>
      <c r="E31" s="15">
        <v>7.1</v>
      </c>
      <c r="F31" s="15">
        <v>7.9</v>
      </c>
      <c r="G31" s="15">
        <v>6.4</v>
      </c>
      <c r="H31" s="23">
        <v>974</v>
      </c>
      <c r="I31" s="2"/>
      <c r="J31" s="2"/>
    </row>
    <row r="32" spans="1:10" x14ac:dyDescent="0.2">
      <c r="A32" s="17" t="s">
        <v>32</v>
      </c>
      <c r="B32" s="14">
        <v>16396</v>
      </c>
      <c r="C32" s="14">
        <v>8392</v>
      </c>
      <c r="D32" s="14">
        <v>8004</v>
      </c>
      <c r="E32" s="15">
        <v>16.8</v>
      </c>
      <c r="F32" s="15">
        <v>18.899999999999999</v>
      </c>
      <c r="G32" s="15">
        <v>15.1</v>
      </c>
      <c r="H32" s="23">
        <v>954</v>
      </c>
      <c r="I32" s="2"/>
      <c r="J32" s="2"/>
    </row>
    <row r="33" spans="1:10" x14ac:dyDescent="0.2">
      <c r="A33" s="17" t="s">
        <v>33</v>
      </c>
      <c r="B33" s="14">
        <v>21206</v>
      </c>
      <c r="C33" s="14">
        <v>10826</v>
      </c>
      <c r="D33" s="14">
        <v>10380</v>
      </c>
      <c r="E33" s="15">
        <v>21.8</v>
      </c>
      <c r="F33" s="15">
        <v>24.4</v>
      </c>
      <c r="G33" s="15">
        <v>19.600000000000001</v>
      </c>
      <c r="H33" s="23">
        <v>959</v>
      </c>
      <c r="I33" s="2"/>
      <c r="J33" s="2"/>
    </row>
    <row r="34" spans="1:10" x14ac:dyDescent="0.2">
      <c r="A34" s="18" t="s">
        <v>34</v>
      </c>
      <c r="B34" s="14">
        <v>10665</v>
      </c>
      <c r="C34" s="14">
        <v>5472</v>
      </c>
      <c r="D34" s="14">
        <v>5193</v>
      </c>
      <c r="E34" s="15">
        <v>10.9</v>
      </c>
      <c r="F34" s="15">
        <v>12.3</v>
      </c>
      <c r="G34" s="15">
        <v>9.8000000000000007</v>
      </c>
      <c r="H34" s="23">
        <v>949</v>
      </c>
      <c r="I34" s="2"/>
      <c r="J34" s="2"/>
    </row>
    <row r="35" spans="1:10" x14ac:dyDescent="0.2">
      <c r="A35" s="17" t="s">
        <v>36</v>
      </c>
      <c r="B35" s="14">
        <v>24474</v>
      </c>
      <c r="C35" s="14">
        <v>12259</v>
      </c>
      <c r="D35" s="14">
        <v>12215</v>
      </c>
      <c r="E35" s="15">
        <v>25.1</v>
      </c>
      <c r="F35" s="15">
        <v>27.6</v>
      </c>
      <c r="G35" s="15">
        <v>23</v>
      </c>
      <c r="H35" s="23">
        <v>996</v>
      </c>
      <c r="I35" s="2"/>
      <c r="J35" s="2"/>
    </row>
    <row r="36" spans="1:10" x14ac:dyDescent="0.2">
      <c r="A36" s="17" t="s">
        <v>35</v>
      </c>
      <c r="B36" s="14">
        <v>13243</v>
      </c>
      <c r="C36" s="14">
        <v>6663</v>
      </c>
      <c r="D36" s="14">
        <v>6580</v>
      </c>
      <c r="E36" s="15">
        <v>13.6</v>
      </c>
      <c r="F36" s="15">
        <v>15</v>
      </c>
      <c r="G36" s="15">
        <v>12.4</v>
      </c>
      <c r="H36" s="23">
        <v>988</v>
      </c>
      <c r="I36" s="2"/>
      <c r="J36" s="2"/>
    </row>
    <row r="37" spans="1:10" x14ac:dyDescent="0.2">
      <c r="A37" s="17" t="s">
        <v>37</v>
      </c>
      <c r="B37" s="14">
        <v>22120</v>
      </c>
      <c r="C37" s="14">
        <v>11072</v>
      </c>
      <c r="D37" s="14">
        <v>11048</v>
      </c>
      <c r="E37" s="15">
        <v>22.7</v>
      </c>
      <c r="F37" s="15">
        <v>24.9</v>
      </c>
      <c r="G37" s="15">
        <v>20.8</v>
      </c>
      <c r="H37" s="23">
        <v>998</v>
      </c>
      <c r="I37" s="2"/>
      <c r="J37" s="2"/>
    </row>
    <row r="38" spans="1:10" x14ac:dyDescent="0.2">
      <c r="A38" s="17" t="s">
        <v>38</v>
      </c>
      <c r="B38" s="14">
        <v>18750</v>
      </c>
      <c r="C38" s="14">
        <v>9579</v>
      </c>
      <c r="D38" s="14">
        <v>9171</v>
      </c>
      <c r="E38" s="24">
        <v>19.2</v>
      </c>
      <c r="F38" s="24">
        <v>21.6</v>
      </c>
      <c r="G38" s="24">
        <v>17.3</v>
      </c>
      <c r="H38" s="14">
        <v>957</v>
      </c>
      <c r="I38" s="2"/>
      <c r="J38" s="2"/>
    </row>
    <row r="39" spans="1:10" x14ac:dyDescent="0.2">
      <c r="A39" s="17" t="s">
        <v>39</v>
      </c>
      <c r="B39" s="14">
        <v>53376</v>
      </c>
      <c r="C39" s="14">
        <v>27297</v>
      </c>
      <c r="D39" s="14">
        <v>26079</v>
      </c>
      <c r="E39" s="24">
        <v>54.8</v>
      </c>
      <c r="F39" s="24">
        <v>61.4</v>
      </c>
      <c r="G39" s="24">
        <v>49.2</v>
      </c>
      <c r="H39" s="14">
        <v>955</v>
      </c>
      <c r="I39" s="2"/>
      <c r="J39" s="2"/>
    </row>
    <row r="40" spans="1:10" x14ac:dyDescent="0.2">
      <c r="A40" s="17" t="s">
        <v>40</v>
      </c>
      <c r="B40" s="14">
        <v>25345</v>
      </c>
      <c r="C40" s="14">
        <v>7576</v>
      </c>
      <c r="D40" s="14">
        <v>17769</v>
      </c>
      <c r="E40" s="24">
        <v>26</v>
      </c>
      <c r="F40" s="24">
        <v>17</v>
      </c>
      <c r="G40" s="24">
        <v>33.5</v>
      </c>
      <c r="H40" s="14">
        <v>2345</v>
      </c>
      <c r="I40" s="2"/>
      <c r="J40" s="2"/>
    </row>
    <row r="41" spans="1:10" x14ac:dyDescent="0.2">
      <c r="A41" s="19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">
      <c r="A42" s="40" t="s">
        <v>48</v>
      </c>
      <c r="B42" s="40"/>
      <c r="C42" s="40"/>
      <c r="D42" s="40"/>
      <c r="E42" s="40"/>
      <c r="F42" s="40"/>
      <c r="G42" s="40"/>
      <c r="H42" s="40"/>
      <c r="I42" s="40"/>
      <c r="J42" s="40"/>
    </row>
    <row r="43" spans="1:10" x14ac:dyDescent="0.2">
      <c r="A43" s="41" t="s">
        <v>49</v>
      </c>
      <c r="B43" s="41"/>
      <c r="C43" s="41"/>
      <c r="D43" s="41"/>
      <c r="E43" s="41"/>
      <c r="F43" s="41"/>
      <c r="G43" s="41"/>
      <c r="H43" s="41"/>
      <c r="I43" s="2"/>
      <c r="J43" s="2"/>
    </row>
    <row r="44" spans="1:10" x14ac:dyDescent="0.2">
      <c r="A44" s="19"/>
      <c r="B44" s="2"/>
      <c r="C44" s="2"/>
      <c r="D44" s="2"/>
      <c r="E44" s="2"/>
      <c r="F44" s="2"/>
      <c r="G44" s="2"/>
      <c r="H44" s="2"/>
      <c r="I44" s="2"/>
      <c r="J44" s="2"/>
    </row>
  </sheetData>
  <mergeCells count="10">
    <mergeCell ref="A42:J42"/>
    <mergeCell ref="A43:H43"/>
    <mergeCell ref="A1:H1"/>
    <mergeCell ref="A3:E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44"/>
  <sheetViews>
    <sheetView workbookViewId="0">
      <selection sqref="A1:H1"/>
    </sheetView>
  </sheetViews>
  <sheetFormatPr defaultColWidth="8.85546875" defaultRowHeight="14.25" x14ac:dyDescent="0.2"/>
  <cols>
    <col min="1" max="1" width="24.7109375" style="4" customWidth="1"/>
    <col min="2" max="7" width="13.28515625" style="4" customWidth="1"/>
    <col min="8" max="8" width="16.28515625" style="4" bestFit="1" customWidth="1"/>
    <col min="9" max="16384" width="8.85546875" style="4"/>
  </cols>
  <sheetData>
    <row r="1" spans="1:10" x14ac:dyDescent="0.2">
      <c r="A1" s="42" t="s">
        <v>81</v>
      </c>
      <c r="B1" s="42"/>
      <c r="C1" s="42"/>
      <c r="D1" s="42"/>
      <c r="E1" s="42"/>
      <c r="F1" s="42"/>
      <c r="G1" s="42"/>
      <c r="H1" s="43"/>
      <c r="I1" s="2"/>
      <c r="J1" s="2"/>
    </row>
    <row r="2" spans="1:10" x14ac:dyDescent="0.2">
      <c r="A2" s="1"/>
      <c r="B2" s="1"/>
      <c r="C2" s="1"/>
      <c r="D2" s="1"/>
      <c r="E2" s="1"/>
      <c r="F2" s="1"/>
      <c r="G2" s="1"/>
      <c r="H2" s="2"/>
      <c r="I2" s="2"/>
      <c r="J2" s="2"/>
    </row>
    <row r="3" spans="1:10" ht="25.9" customHeight="1" x14ac:dyDescent="0.2">
      <c r="A3" s="47" t="s">
        <v>72</v>
      </c>
      <c r="B3" s="47"/>
      <c r="C3" s="47"/>
      <c r="D3" s="47"/>
      <c r="E3" s="47"/>
      <c r="F3" s="7"/>
      <c r="G3" s="7"/>
      <c r="H3" s="7"/>
      <c r="I3" s="2"/>
      <c r="J3" s="2"/>
    </row>
    <row r="4" spans="1:10" x14ac:dyDescent="0.2">
      <c r="A4" s="5"/>
      <c r="B4" s="5"/>
      <c r="C4" s="5"/>
      <c r="D4" s="5"/>
      <c r="E4" s="6"/>
      <c r="F4" s="6"/>
      <c r="G4" s="6"/>
      <c r="H4" s="6"/>
      <c r="I4" s="5"/>
      <c r="J4" s="5"/>
    </row>
    <row r="5" spans="1:10" x14ac:dyDescent="0.2">
      <c r="A5" s="44"/>
      <c r="B5" s="45" t="s">
        <v>0</v>
      </c>
      <c r="C5" s="45" t="s">
        <v>1</v>
      </c>
      <c r="D5" s="45" t="s">
        <v>2</v>
      </c>
      <c r="E5" s="46" t="s">
        <v>3</v>
      </c>
      <c r="F5" s="46"/>
      <c r="G5" s="46"/>
      <c r="H5" s="45" t="s">
        <v>4</v>
      </c>
      <c r="I5" s="2"/>
      <c r="J5" s="2"/>
    </row>
    <row r="6" spans="1:10" ht="21.75" customHeight="1" x14ac:dyDescent="0.2">
      <c r="A6" s="44"/>
      <c r="B6" s="45"/>
      <c r="C6" s="45"/>
      <c r="D6" s="45"/>
      <c r="E6" s="3" t="s">
        <v>5</v>
      </c>
      <c r="F6" s="3" t="s">
        <v>6</v>
      </c>
      <c r="G6" s="3" t="s">
        <v>7</v>
      </c>
      <c r="H6" s="45"/>
      <c r="I6" s="2"/>
      <c r="J6" s="2"/>
    </row>
    <row r="7" spans="1:10" ht="11.25" customHeight="1" x14ac:dyDescent="0.2">
      <c r="A7" s="20" t="s">
        <v>44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2"/>
      <c r="J7" s="2"/>
    </row>
    <row r="8" spans="1:10" x14ac:dyDescent="0.2">
      <c r="A8" s="10" t="s">
        <v>42</v>
      </c>
      <c r="B8" s="11">
        <v>19719</v>
      </c>
      <c r="C8" s="11">
        <v>9394</v>
      </c>
      <c r="D8" s="11">
        <v>10325</v>
      </c>
      <c r="E8" s="11">
        <v>100</v>
      </c>
      <c r="F8" s="11">
        <v>100</v>
      </c>
      <c r="G8" s="11">
        <v>100</v>
      </c>
      <c r="H8" s="21">
        <v>1099</v>
      </c>
      <c r="I8" s="2"/>
      <c r="J8" s="2"/>
    </row>
    <row r="9" spans="1:10" x14ac:dyDescent="0.2">
      <c r="A9" s="12" t="s">
        <v>9</v>
      </c>
      <c r="B9" s="8"/>
      <c r="C9" s="8"/>
      <c r="D9" s="8"/>
      <c r="E9" s="9"/>
      <c r="F9" s="9"/>
      <c r="G9" s="9"/>
      <c r="H9" s="22"/>
      <c r="I9" s="2"/>
      <c r="J9" s="2"/>
    </row>
    <row r="10" spans="1:10" x14ac:dyDescent="0.2">
      <c r="A10" s="13" t="s">
        <v>10</v>
      </c>
      <c r="B10" s="14">
        <v>931</v>
      </c>
      <c r="C10" s="14">
        <v>462</v>
      </c>
      <c r="D10" s="14">
        <v>469</v>
      </c>
      <c r="E10" s="15">
        <v>4.7</v>
      </c>
      <c r="F10" s="15">
        <v>4.9000000000000004</v>
      </c>
      <c r="G10" s="15">
        <v>4.5</v>
      </c>
      <c r="H10" s="23">
        <v>1015</v>
      </c>
      <c r="I10" s="2"/>
      <c r="J10" s="2"/>
    </row>
    <row r="11" spans="1:10" x14ac:dyDescent="0.2">
      <c r="A11" s="16" t="s">
        <v>11</v>
      </c>
      <c r="B11" s="14">
        <v>1550</v>
      </c>
      <c r="C11" s="14">
        <v>802</v>
      </c>
      <c r="D11" s="14">
        <v>748</v>
      </c>
      <c r="E11" s="15">
        <v>7.9</v>
      </c>
      <c r="F11" s="15">
        <v>8.5</v>
      </c>
      <c r="G11" s="15">
        <v>7.2</v>
      </c>
      <c r="H11" s="23">
        <v>933</v>
      </c>
      <c r="I11" s="2"/>
      <c r="J11" s="2"/>
    </row>
    <row r="12" spans="1:10" x14ac:dyDescent="0.2">
      <c r="A12" s="13" t="s">
        <v>12</v>
      </c>
      <c r="B12" s="14">
        <v>1563</v>
      </c>
      <c r="C12" s="14">
        <v>813</v>
      </c>
      <c r="D12" s="14">
        <v>750</v>
      </c>
      <c r="E12" s="15">
        <v>7.9</v>
      </c>
      <c r="F12" s="15">
        <v>8.6999999999999993</v>
      </c>
      <c r="G12" s="15">
        <v>7.3</v>
      </c>
      <c r="H12" s="23">
        <v>923</v>
      </c>
      <c r="I12" s="2"/>
      <c r="J12" s="2"/>
    </row>
    <row r="13" spans="1:10" x14ac:dyDescent="0.2">
      <c r="A13" s="13" t="s">
        <v>13</v>
      </c>
      <c r="B13" s="14">
        <v>1080</v>
      </c>
      <c r="C13" s="14">
        <v>556</v>
      </c>
      <c r="D13" s="14">
        <v>524</v>
      </c>
      <c r="E13" s="15">
        <v>5.5</v>
      </c>
      <c r="F13" s="15">
        <v>5.9</v>
      </c>
      <c r="G13" s="15">
        <v>5.0999999999999996</v>
      </c>
      <c r="H13" s="23">
        <v>942</v>
      </c>
      <c r="I13" s="2"/>
      <c r="J13" s="2"/>
    </row>
    <row r="14" spans="1:10" x14ac:dyDescent="0.2">
      <c r="A14" s="13" t="s">
        <v>14</v>
      </c>
      <c r="B14" s="14">
        <v>823</v>
      </c>
      <c r="C14" s="14">
        <v>453</v>
      </c>
      <c r="D14" s="14">
        <v>370</v>
      </c>
      <c r="E14" s="15">
        <v>4.2</v>
      </c>
      <c r="F14" s="15">
        <v>4.8</v>
      </c>
      <c r="G14" s="15">
        <v>3.6</v>
      </c>
      <c r="H14" s="23">
        <v>817</v>
      </c>
      <c r="I14" s="2"/>
      <c r="J14" s="2"/>
    </row>
    <row r="15" spans="1:10" x14ac:dyDescent="0.2">
      <c r="A15" s="13" t="s">
        <v>15</v>
      </c>
      <c r="B15" s="14">
        <v>779</v>
      </c>
      <c r="C15" s="14">
        <v>447</v>
      </c>
      <c r="D15" s="14">
        <v>332</v>
      </c>
      <c r="E15" s="15">
        <v>3.9</v>
      </c>
      <c r="F15" s="15">
        <v>4.8</v>
      </c>
      <c r="G15" s="15">
        <v>3.2</v>
      </c>
      <c r="H15" s="23">
        <v>743</v>
      </c>
      <c r="I15" s="2"/>
      <c r="J15" s="2"/>
    </row>
    <row r="16" spans="1:10" x14ac:dyDescent="0.2">
      <c r="A16" s="13" t="s">
        <v>16</v>
      </c>
      <c r="B16" s="14">
        <v>1302</v>
      </c>
      <c r="C16" s="14">
        <v>685</v>
      </c>
      <c r="D16" s="14">
        <v>617</v>
      </c>
      <c r="E16" s="15">
        <v>6.6</v>
      </c>
      <c r="F16" s="15">
        <v>7.3</v>
      </c>
      <c r="G16" s="15">
        <v>6</v>
      </c>
      <c r="H16" s="23">
        <v>901</v>
      </c>
      <c r="I16" s="2"/>
      <c r="J16" s="2"/>
    </row>
    <row r="17" spans="1:10" x14ac:dyDescent="0.2">
      <c r="A17" s="13" t="s">
        <v>17</v>
      </c>
      <c r="B17" s="14">
        <v>1508</v>
      </c>
      <c r="C17" s="14">
        <v>784</v>
      </c>
      <c r="D17" s="14">
        <v>724</v>
      </c>
      <c r="E17" s="15">
        <v>7.6</v>
      </c>
      <c r="F17" s="15">
        <v>8.3000000000000007</v>
      </c>
      <c r="G17" s="15">
        <v>7</v>
      </c>
      <c r="H17" s="23">
        <v>923</v>
      </c>
      <c r="I17" s="2"/>
      <c r="J17" s="2"/>
    </row>
    <row r="18" spans="1:10" x14ac:dyDescent="0.2">
      <c r="A18" s="13" t="s">
        <v>18</v>
      </c>
      <c r="B18" s="14">
        <v>1382</v>
      </c>
      <c r="C18" s="14">
        <v>682</v>
      </c>
      <c r="D18" s="14">
        <v>700</v>
      </c>
      <c r="E18" s="15">
        <v>7</v>
      </c>
      <c r="F18" s="15">
        <v>7.3</v>
      </c>
      <c r="G18" s="15">
        <v>6.8</v>
      </c>
      <c r="H18" s="23">
        <v>1026</v>
      </c>
      <c r="I18" s="2"/>
      <c r="J18" s="2"/>
    </row>
    <row r="19" spans="1:10" x14ac:dyDescent="0.2">
      <c r="A19" s="13" t="s">
        <v>19</v>
      </c>
      <c r="B19" s="14">
        <v>1283</v>
      </c>
      <c r="C19" s="14">
        <v>599</v>
      </c>
      <c r="D19" s="14">
        <v>684</v>
      </c>
      <c r="E19" s="15">
        <v>6.5</v>
      </c>
      <c r="F19" s="15">
        <v>6.4</v>
      </c>
      <c r="G19" s="15">
        <v>6.6</v>
      </c>
      <c r="H19" s="23">
        <v>1142</v>
      </c>
      <c r="I19" s="2"/>
      <c r="J19" s="2"/>
    </row>
    <row r="20" spans="1:10" x14ac:dyDescent="0.2">
      <c r="A20" s="13" t="s">
        <v>20</v>
      </c>
      <c r="B20" s="14">
        <v>1234</v>
      </c>
      <c r="C20" s="14">
        <v>575</v>
      </c>
      <c r="D20" s="14">
        <v>659</v>
      </c>
      <c r="E20" s="15">
        <v>6.3</v>
      </c>
      <c r="F20" s="15">
        <v>6.1</v>
      </c>
      <c r="G20" s="15">
        <v>6.4</v>
      </c>
      <c r="H20" s="23">
        <v>1146</v>
      </c>
      <c r="I20" s="2"/>
      <c r="J20" s="2"/>
    </row>
    <row r="21" spans="1:10" x14ac:dyDescent="0.2">
      <c r="A21" s="13" t="s">
        <v>21</v>
      </c>
      <c r="B21" s="14">
        <v>1615</v>
      </c>
      <c r="C21" s="14">
        <v>737</v>
      </c>
      <c r="D21" s="14">
        <v>878</v>
      </c>
      <c r="E21" s="15">
        <v>8.1999999999999993</v>
      </c>
      <c r="F21" s="15">
        <v>7.8</v>
      </c>
      <c r="G21" s="15">
        <v>8.5</v>
      </c>
      <c r="H21" s="23">
        <v>1191</v>
      </c>
      <c r="I21" s="2"/>
      <c r="J21" s="2"/>
    </row>
    <row r="22" spans="1:10" x14ac:dyDescent="0.2">
      <c r="A22" s="13" t="s">
        <v>22</v>
      </c>
      <c r="B22" s="14">
        <v>1769</v>
      </c>
      <c r="C22" s="14">
        <v>792</v>
      </c>
      <c r="D22" s="14">
        <v>977</v>
      </c>
      <c r="E22" s="15">
        <v>9</v>
      </c>
      <c r="F22" s="15">
        <v>8.4</v>
      </c>
      <c r="G22" s="15">
        <v>9.5</v>
      </c>
      <c r="H22" s="23">
        <v>1234</v>
      </c>
      <c r="I22" s="2"/>
      <c r="J22" s="2"/>
    </row>
    <row r="23" spans="1:10" x14ac:dyDescent="0.2">
      <c r="A23" s="13" t="s">
        <v>23</v>
      </c>
      <c r="B23" s="14">
        <v>1354</v>
      </c>
      <c r="C23" s="14">
        <v>541</v>
      </c>
      <c r="D23" s="14">
        <v>813</v>
      </c>
      <c r="E23" s="15">
        <v>6.9</v>
      </c>
      <c r="F23" s="15">
        <v>5.8</v>
      </c>
      <c r="G23" s="15">
        <v>7.9</v>
      </c>
      <c r="H23" s="23">
        <v>1503</v>
      </c>
      <c r="I23" s="2"/>
      <c r="J23" s="2"/>
    </row>
    <row r="24" spans="1:10" x14ac:dyDescent="0.2">
      <c r="A24" s="13" t="s">
        <v>24</v>
      </c>
      <c r="B24" s="14">
        <v>768</v>
      </c>
      <c r="C24" s="14">
        <v>298</v>
      </c>
      <c r="D24" s="14">
        <v>470</v>
      </c>
      <c r="E24" s="15">
        <v>3.9</v>
      </c>
      <c r="F24" s="15">
        <v>3.2</v>
      </c>
      <c r="G24" s="15">
        <v>4.5</v>
      </c>
      <c r="H24" s="23">
        <v>1577</v>
      </c>
      <c r="I24" s="2"/>
      <c r="J24" s="2"/>
    </row>
    <row r="25" spans="1:10" x14ac:dyDescent="0.2">
      <c r="A25" s="13" t="s">
        <v>25</v>
      </c>
      <c r="B25" s="14">
        <v>226</v>
      </c>
      <c r="C25" s="14">
        <v>65</v>
      </c>
      <c r="D25" s="14">
        <v>161</v>
      </c>
      <c r="E25" s="15">
        <v>1.1000000000000001</v>
      </c>
      <c r="F25" s="15">
        <v>0.7</v>
      </c>
      <c r="G25" s="15">
        <v>1.6</v>
      </c>
      <c r="H25" s="23">
        <v>2477</v>
      </c>
      <c r="I25" s="2"/>
      <c r="J25" s="2"/>
    </row>
    <row r="26" spans="1:10" x14ac:dyDescent="0.2">
      <c r="A26" s="13" t="s">
        <v>26</v>
      </c>
      <c r="B26" s="14">
        <v>304</v>
      </c>
      <c r="C26" s="14">
        <v>67</v>
      </c>
      <c r="D26" s="14">
        <v>237</v>
      </c>
      <c r="E26" s="15">
        <v>1.5</v>
      </c>
      <c r="F26" s="15">
        <v>0.7</v>
      </c>
      <c r="G26" s="15">
        <v>2.2999999999999998</v>
      </c>
      <c r="H26" s="23">
        <v>3537</v>
      </c>
      <c r="I26" s="2"/>
      <c r="J26" s="2"/>
    </row>
    <row r="27" spans="1:10" x14ac:dyDescent="0.2">
      <c r="A27" s="17" t="s">
        <v>47</v>
      </c>
      <c r="B27" s="14">
        <v>248</v>
      </c>
      <c r="C27" s="14">
        <v>36</v>
      </c>
      <c r="D27" s="14">
        <v>212</v>
      </c>
      <c r="E27" s="15">
        <v>1.3</v>
      </c>
      <c r="F27" s="15">
        <v>0.4</v>
      </c>
      <c r="G27" s="15">
        <v>2.1</v>
      </c>
      <c r="H27" s="23">
        <v>5889</v>
      </c>
      <c r="I27" s="2"/>
      <c r="J27" s="2"/>
    </row>
    <row r="28" spans="1:10" x14ac:dyDescent="0.2">
      <c r="A28" s="12" t="s">
        <v>27</v>
      </c>
      <c r="B28" s="15">
        <v>40.1</v>
      </c>
      <c r="C28" s="15">
        <v>37.5</v>
      </c>
      <c r="D28" s="15">
        <v>42.4</v>
      </c>
      <c r="E28" s="24" t="s">
        <v>28</v>
      </c>
      <c r="F28" s="24" t="s">
        <v>28</v>
      </c>
      <c r="G28" s="24" t="s">
        <v>28</v>
      </c>
      <c r="H28" s="14" t="s">
        <v>28</v>
      </c>
      <c r="I28" s="2"/>
      <c r="J28" s="2"/>
    </row>
    <row r="29" spans="1:10" x14ac:dyDescent="0.2">
      <c r="A29" s="12" t="s">
        <v>29</v>
      </c>
      <c r="B29" s="15">
        <v>41.2</v>
      </c>
      <c r="C29" s="15">
        <v>38</v>
      </c>
      <c r="D29" s="15">
        <v>44.5</v>
      </c>
      <c r="E29" s="24" t="s">
        <v>28</v>
      </c>
      <c r="F29" s="24" t="s">
        <v>28</v>
      </c>
      <c r="G29" s="24" t="s">
        <v>28</v>
      </c>
      <c r="H29" s="14" t="s">
        <v>28</v>
      </c>
      <c r="I29" s="2"/>
      <c r="J29" s="2"/>
    </row>
    <row r="30" spans="1:10" ht="22.5" x14ac:dyDescent="0.2">
      <c r="A30" s="12" t="s">
        <v>30</v>
      </c>
      <c r="B30" s="8"/>
      <c r="C30" s="8"/>
      <c r="D30" s="8"/>
      <c r="E30" s="9"/>
      <c r="F30" s="9"/>
      <c r="G30" s="9"/>
      <c r="H30" s="22"/>
      <c r="I30" s="2"/>
      <c r="J30" s="2"/>
    </row>
    <row r="31" spans="1:10" x14ac:dyDescent="0.2">
      <c r="A31" s="17" t="s">
        <v>31</v>
      </c>
      <c r="B31" s="14">
        <v>1515</v>
      </c>
      <c r="C31" s="14">
        <v>776</v>
      </c>
      <c r="D31" s="14">
        <v>739</v>
      </c>
      <c r="E31" s="15">
        <v>7.7</v>
      </c>
      <c r="F31" s="15">
        <v>8.3000000000000007</v>
      </c>
      <c r="G31" s="15">
        <v>7.2</v>
      </c>
      <c r="H31" s="23">
        <v>952</v>
      </c>
      <c r="I31" s="2"/>
      <c r="J31" s="2"/>
    </row>
    <row r="32" spans="1:10" x14ac:dyDescent="0.2">
      <c r="A32" s="17" t="s">
        <v>32</v>
      </c>
      <c r="B32" s="14">
        <v>3736</v>
      </c>
      <c r="C32" s="14">
        <v>1916</v>
      </c>
      <c r="D32" s="14">
        <v>1820</v>
      </c>
      <c r="E32" s="15">
        <v>18.899999999999999</v>
      </c>
      <c r="F32" s="15">
        <v>20.399999999999999</v>
      </c>
      <c r="G32" s="15">
        <v>17.600000000000001</v>
      </c>
      <c r="H32" s="23">
        <v>950</v>
      </c>
      <c r="I32" s="2"/>
      <c r="J32" s="2"/>
    </row>
    <row r="33" spans="1:10" x14ac:dyDescent="0.2">
      <c r="A33" s="17" t="s">
        <v>33</v>
      </c>
      <c r="B33" s="14">
        <v>4746</v>
      </c>
      <c r="C33" s="14">
        <v>2440</v>
      </c>
      <c r="D33" s="14">
        <v>2306</v>
      </c>
      <c r="E33" s="15">
        <v>24.1</v>
      </c>
      <c r="F33" s="15">
        <v>26</v>
      </c>
      <c r="G33" s="15">
        <v>22.3</v>
      </c>
      <c r="H33" s="23">
        <v>945</v>
      </c>
      <c r="I33" s="2"/>
      <c r="J33" s="2"/>
    </row>
    <row r="34" spans="1:10" x14ac:dyDescent="0.2">
      <c r="A34" s="18" t="s">
        <v>34</v>
      </c>
      <c r="B34" s="14">
        <v>2529</v>
      </c>
      <c r="C34" s="14">
        <v>1301</v>
      </c>
      <c r="D34" s="14">
        <v>1228</v>
      </c>
      <c r="E34" s="15">
        <v>12.8</v>
      </c>
      <c r="F34" s="15">
        <v>13.8</v>
      </c>
      <c r="G34" s="15">
        <v>11.9</v>
      </c>
      <c r="H34" s="23">
        <v>944</v>
      </c>
      <c r="I34" s="2"/>
      <c r="J34" s="2"/>
    </row>
    <row r="35" spans="1:10" x14ac:dyDescent="0.2">
      <c r="A35" s="17" t="s">
        <v>36</v>
      </c>
      <c r="B35" s="14">
        <v>4630</v>
      </c>
      <c r="C35" s="14">
        <v>2476</v>
      </c>
      <c r="D35" s="14">
        <v>2154</v>
      </c>
      <c r="E35" s="15">
        <v>23.5</v>
      </c>
      <c r="F35" s="15">
        <v>26.4</v>
      </c>
      <c r="G35" s="15">
        <v>20.9</v>
      </c>
      <c r="H35" s="23">
        <v>870</v>
      </c>
      <c r="I35" s="2"/>
      <c r="J35" s="2"/>
    </row>
    <row r="36" spans="1:10" x14ac:dyDescent="0.2">
      <c r="A36" s="17" t="s">
        <v>35</v>
      </c>
      <c r="B36" s="14">
        <v>2424</v>
      </c>
      <c r="C36" s="14">
        <v>1320</v>
      </c>
      <c r="D36" s="14">
        <v>1104</v>
      </c>
      <c r="E36" s="15">
        <v>12.3</v>
      </c>
      <c r="F36" s="15">
        <v>14.1</v>
      </c>
      <c r="G36" s="15">
        <v>10.7</v>
      </c>
      <c r="H36" s="23">
        <v>836</v>
      </c>
      <c r="I36" s="2"/>
      <c r="J36" s="2"/>
    </row>
    <row r="37" spans="1:10" x14ac:dyDescent="0.2">
      <c r="A37" s="17" t="s">
        <v>37</v>
      </c>
      <c r="B37" s="14">
        <v>4064</v>
      </c>
      <c r="C37" s="14">
        <v>2179</v>
      </c>
      <c r="D37" s="14">
        <v>1885</v>
      </c>
      <c r="E37" s="15">
        <v>20.6</v>
      </c>
      <c r="F37" s="15">
        <v>23.2</v>
      </c>
      <c r="G37" s="15">
        <v>18.3</v>
      </c>
      <c r="H37" s="23">
        <v>865</v>
      </c>
      <c r="I37" s="2"/>
      <c r="J37" s="2"/>
    </row>
    <row r="38" spans="1:10" x14ac:dyDescent="0.2">
      <c r="A38" s="17" t="s">
        <v>38</v>
      </c>
      <c r="B38" s="14">
        <v>4302</v>
      </c>
      <c r="C38" s="14">
        <v>2213</v>
      </c>
      <c r="D38" s="14">
        <v>2089</v>
      </c>
      <c r="E38" s="24">
        <v>21.8</v>
      </c>
      <c r="F38" s="24">
        <v>23.6</v>
      </c>
      <c r="G38" s="24">
        <v>20.2</v>
      </c>
      <c r="H38" s="14">
        <v>944</v>
      </c>
      <c r="I38" s="2"/>
      <c r="J38" s="2"/>
    </row>
    <row r="39" spans="1:10" x14ac:dyDescent="0.2">
      <c r="A39" s="17" t="s">
        <v>39</v>
      </c>
      <c r="B39" s="14">
        <v>10341</v>
      </c>
      <c r="C39" s="14">
        <v>5635</v>
      </c>
      <c r="D39" s="14">
        <v>4706</v>
      </c>
      <c r="E39" s="24">
        <v>52.5</v>
      </c>
      <c r="F39" s="24">
        <v>60</v>
      </c>
      <c r="G39" s="24">
        <v>45.6</v>
      </c>
      <c r="H39" s="14">
        <v>835</v>
      </c>
      <c r="I39" s="2"/>
      <c r="J39" s="2"/>
    </row>
    <row r="40" spans="1:10" x14ac:dyDescent="0.2">
      <c r="A40" s="17" t="s">
        <v>40</v>
      </c>
      <c r="B40" s="14">
        <v>5076</v>
      </c>
      <c r="C40" s="14">
        <v>1546</v>
      </c>
      <c r="D40" s="14">
        <v>3530</v>
      </c>
      <c r="E40" s="24">
        <v>25.7</v>
      </c>
      <c r="F40" s="24">
        <v>16.399999999999999</v>
      </c>
      <c r="G40" s="24">
        <v>34.200000000000003</v>
      </c>
      <c r="H40" s="14">
        <v>2283</v>
      </c>
      <c r="I40" s="2"/>
      <c r="J40" s="2"/>
    </row>
    <row r="41" spans="1:10" x14ac:dyDescent="0.2">
      <c r="A41" s="19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">
      <c r="A42" s="40" t="s">
        <v>48</v>
      </c>
      <c r="B42" s="40"/>
      <c r="C42" s="40"/>
      <c r="D42" s="40"/>
      <c r="E42" s="40"/>
      <c r="F42" s="40"/>
      <c r="G42" s="40"/>
      <c r="H42" s="40"/>
      <c r="I42" s="40"/>
      <c r="J42" s="40"/>
    </row>
    <row r="43" spans="1:10" x14ac:dyDescent="0.2">
      <c r="A43" s="41" t="s">
        <v>49</v>
      </c>
      <c r="B43" s="41"/>
      <c r="C43" s="41"/>
      <c r="D43" s="41"/>
      <c r="E43" s="41"/>
      <c r="F43" s="41"/>
      <c r="G43" s="41"/>
      <c r="H43" s="41"/>
      <c r="I43" s="2"/>
      <c r="J43" s="2"/>
    </row>
    <row r="44" spans="1:10" x14ac:dyDescent="0.2">
      <c r="A44" s="19"/>
      <c r="B44" s="2"/>
      <c r="C44" s="2"/>
      <c r="D44" s="2"/>
      <c r="E44" s="2"/>
      <c r="F44" s="2"/>
      <c r="G44" s="2"/>
      <c r="H44" s="2"/>
      <c r="I44" s="2"/>
      <c r="J44" s="2"/>
    </row>
  </sheetData>
  <mergeCells count="10">
    <mergeCell ref="A42:J42"/>
    <mergeCell ref="A43:H43"/>
    <mergeCell ref="A1:H1"/>
    <mergeCell ref="A3:E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J44"/>
  <sheetViews>
    <sheetView workbookViewId="0">
      <selection activeCell="M26" sqref="M26"/>
    </sheetView>
  </sheetViews>
  <sheetFormatPr defaultColWidth="8.85546875" defaultRowHeight="14.25" x14ac:dyDescent="0.2"/>
  <cols>
    <col min="1" max="1" width="24.7109375" style="4" customWidth="1"/>
    <col min="2" max="7" width="13.28515625" style="4" customWidth="1"/>
    <col min="8" max="8" width="16.28515625" style="4" bestFit="1" customWidth="1"/>
    <col min="9" max="16384" width="8.85546875" style="4"/>
  </cols>
  <sheetData>
    <row r="1" spans="1:10" x14ac:dyDescent="0.2">
      <c r="A1" s="42" t="s">
        <v>81</v>
      </c>
      <c r="B1" s="42"/>
      <c r="C1" s="42"/>
      <c r="D1" s="42"/>
      <c r="E1" s="42"/>
      <c r="F1" s="42"/>
      <c r="G1" s="42"/>
      <c r="H1" s="43"/>
      <c r="I1" s="2"/>
      <c r="J1" s="2"/>
    </row>
    <row r="2" spans="1:10" x14ac:dyDescent="0.2">
      <c r="A2" s="1"/>
      <c r="B2" s="1"/>
      <c r="C2" s="1"/>
      <c r="D2" s="1"/>
      <c r="E2" s="1"/>
      <c r="F2" s="1"/>
      <c r="G2" s="1"/>
      <c r="H2" s="2"/>
      <c r="I2" s="2"/>
      <c r="J2" s="2"/>
    </row>
    <row r="3" spans="1:10" ht="25.9" customHeight="1" x14ac:dyDescent="0.2">
      <c r="A3" s="47" t="s">
        <v>73</v>
      </c>
      <c r="B3" s="47"/>
      <c r="C3" s="47"/>
      <c r="D3" s="47"/>
      <c r="E3" s="47"/>
      <c r="F3" s="7"/>
      <c r="G3" s="7"/>
      <c r="H3" s="7"/>
      <c r="I3" s="2"/>
      <c r="J3" s="2"/>
    </row>
    <row r="4" spans="1:10" x14ac:dyDescent="0.2">
      <c r="A4" s="5"/>
      <c r="B4" s="5"/>
      <c r="C4" s="5"/>
      <c r="D4" s="5"/>
      <c r="E4" s="6"/>
      <c r="F4" s="6"/>
      <c r="G4" s="6"/>
      <c r="H4" s="6"/>
      <c r="I4" s="5"/>
      <c r="J4" s="5"/>
    </row>
    <row r="5" spans="1:10" ht="21.75" customHeight="1" x14ac:dyDescent="0.2">
      <c r="A5" s="44"/>
      <c r="B5" s="45" t="s">
        <v>0</v>
      </c>
      <c r="C5" s="45" t="s">
        <v>1</v>
      </c>
      <c r="D5" s="45" t="s">
        <v>2</v>
      </c>
      <c r="E5" s="46" t="s">
        <v>3</v>
      </c>
      <c r="F5" s="46"/>
      <c r="G5" s="46"/>
      <c r="H5" s="45" t="s">
        <v>4</v>
      </c>
      <c r="I5" s="2"/>
      <c r="J5" s="2"/>
    </row>
    <row r="6" spans="1:10" ht="11.25" customHeight="1" x14ac:dyDescent="0.2">
      <c r="A6" s="44"/>
      <c r="B6" s="45"/>
      <c r="C6" s="45"/>
      <c r="D6" s="45"/>
      <c r="E6" s="3" t="s">
        <v>5</v>
      </c>
      <c r="F6" s="3" t="s">
        <v>6</v>
      </c>
      <c r="G6" s="3" t="s">
        <v>7</v>
      </c>
      <c r="H6" s="45"/>
      <c r="I6" s="2"/>
      <c r="J6" s="2"/>
    </row>
    <row r="7" spans="1:10" ht="10.5" customHeight="1" x14ac:dyDescent="0.2">
      <c r="A7" s="20" t="s">
        <v>44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2"/>
      <c r="J7" s="2"/>
    </row>
    <row r="8" spans="1:10" x14ac:dyDescent="0.2">
      <c r="A8" s="10" t="s">
        <v>42</v>
      </c>
      <c r="B8" s="11">
        <v>11370</v>
      </c>
      <c r="C8" s="11">
        <v>5216</v>
      </c>
      <c r="D8" s="11">
        <v>6154</v>
      </c>
      <c r="E8" s="11">
        <v>100</v>
      </c>
      <c r="F8" s="11">
        <v>100</v>
      </c>
      <c r="G8" s="11">
        <v>100</v>
      </c>
      <c r="H8" s="21">
        <v>1180</v>
      </c>
      <c r="I8" s="2"/>
      <c r="J8" s="2"/>
    </row>
    <row r="9" spans="1:10" x14ac:dyDescent="0.2">
      <c r="A9" s="12" t="s">
        <v>9</v>
      </c>
      <c r="B9" s="8"/>
      <c r="C9" s="8"/>
      <c r="D9" s="8"/>
      <c r="E9" s="9"/>
      <c r="F9" s="9"/>
      <c r="G9" s="9"/>
      <c r="H9" s="22"/>
      <c r="I9" s="2"/>
      <c r="J9" s="2"/>
    </row>
    <row r="10" spans="1:10" x14ac:dyDescent="0.2">
      <c r="A10" s="26" t="s">
        <v>10</v>
      </c>
      <c r="B10" s="27">
        <v>393</v>
      </c>
      <c r="C10" s="27">
        <v>206</v>
      </c>
      <c r="D10" s="27">
        <v>187</v>
      </c>
      <c r="E10" s="28">
        <v>3.5</v>
      </c>
      <c r="F10" s="28">
        <v>3.9</v>
      </c>
      <c r="G10" s="28">
        <v>3</v>
      </c>
      <c r="H10" s="29">
        <v>908</v>
      </c>
      <c r="I10" s="2"/>
      <c r="J10" s="2"/>
    </row>
    <row r="11" spans="1:10" ht="17.25" customHeight="1" x14ac:dyDescent="0.2">
      <c r="A11" s="32" t="s">
        <v>11</v>
      </c>
      <c r="B11" s="27">
        <v>651</v>
      </c>
      <c r="C11" s="27">
        <v>317</v>
      </c>
      <c r="D11" s="27">
        <v>334</v>
      </c>
      <c r="E11" s="28">
        <v>5.7</v>
      </c>
      <c r="F11" s="28">
        <v>6.1</v>
      </c>
      <c r="G11" s="28">
        <v>5.4</v>
      </c>
      <c r="H11" s="29">
        <v>1054</v>
      </c>
      <c r="I11" s="2"/>
      <c r="J11" s="2"/>
    </row>
    <row r="12" spans="1:10" ht="17.25" customHeight="1" x14ac:dyDescent="0.2">
      <c r="A12" s="26" t="s">
        <v>12</v>
      </c>
      <c r="B12" s="27">
        <v>712</v>
      </c>
      <c r="C12" s="27">
        <v>354</v>
      </c>
      <c r="D12" s="27">
        <v>358</v>
      </c>
      <c r="E12" s="28">
        <v>6.3</v>
      </c>
      <c r="F12" s="28">
        <v>6.8</v>
      </c>
      <c r="G12" s="28">
        <v>5.8</v>
      </c>
      <c r="H12" s="29">
        <v>1011</v>
      </c>
      <c r="I12" s="2"/>
      <c r="J12" s="2"/>
    </row>
    <row r="13" spans="1:10" x14ac:dyDescent="0.2">
      <c r="A13" s="26" t="s">
        <v>13</v>
      </c>
      <c r="B13" s="27">
        <v>556</v>
      </c>
      <c r="C13" s="27">
        <v>272</v>
      </c>
      <c r="D13" s="27">
        <v>284</v>
      </c>
      <c r="E13" s="28">
        <v>4.9000000000000004</v>
      </c>
      <c r="F13" s="28">
        <v>5.2</v>
      </c>
      <c r="G13" s="28">
        <v>4.5999999999999996</v>
      </c>
      <c r="H13" s="29">
        <v>1044</v>
      </c>
      <c r="I13" s="2"/>
      <c r="J13" s="2"/>
    </row>
    <row r="14" spans="1:10" x14ac:dyDescent="0.2">
      <c r="A14" s="26" t="s">
        <v>14</v>
      </c>
      <c r="B14" s="27">
        <v>376</v>
      </c>
      <c r="C14" s="27">
        <v>217</v>
      </c>
      <c r="D14" s="27">
        <v>159</v>
      </c>
      <c r="E14" s="28">
        <v>3.3</v>
      </c>
      <c r="F14" s="28">
        <v>4.2</v>
      </c>
      <c r="G14" s="28">
        <v>2.6</v>
      </c>
      <c r="H14" s="29">
        <v>733</v>
      </c>
      <c r="I14" s="2"/>
      <c r="J14" s="2"/>
    </row>
    <row r="15" spans="1:10" x14ac:dyDescent="0.2">
      <c r="A15" s="26" t="s">
        <v>15</v>
      </c>
      <c r="B15" s="27">
        <v>381</v>
      </c>
      <c r="C15" s="27">
        <v>220</v>
      </c>
      <c r="D15" s="27">
        <v>161</v>
      </c>
      <c r="E15" s="28">
        <v>3.3</v>
      </c>
      <c r="F15" s="28">
        <v>4.2</v>
      </c>
      <c r="G15" s="28">
        <v>2.6</v>
      </c>
      <c r="H15" s="29">
        <v>732</v>
      </c>
      <c r="I15" s="2"/>
      <c r="J15" s="2"/>
    </row>
    <row r="16" spans="1:10" x14ac:dyDescent="0.2">
      <c r="A16" s="26" t="s">
        <v>16</v>
      </c>
      <c r="B16" s="27">
        <v>623</v>
      </c>
      <c r="C16" s="27">
        <v>327</v>
      </c>
      <c r="D16" s="27">
        <v>296</v>
      </c>
      <c r="E16" s="28">
        <v>5.5</v>
      </c>
      <c r="F16" s="28">
        <v>6.3</v>
      </c>
      <c r="G16" s="28">
        <v>4.8</v>
      </c>
      <c r="H16" s="29">
        <v>905</v>
      </c>
      <c r="I16" s="2"/>
      <c r="J16" s="2"/>
    </row>
    <row r="17" spans="1:10" x14ac:dyDescent="0.2">
      <c r="A17" s="26" t="s">
        <v>17</v>
      </c>
      <c r="B17" s="27">
        <v>672</v>
      </c>
      <c r="C17" s="27">
        <v>345</v>
      </c>
      <c r="D17" s="27">
        <v>327</v>
      </c>
      <c r="E17" s="28">
        <v>5.9</v>
      </c>
      <c r="F17" s="28">
        <v>6.6</v>
      </c>
      <c r="G17" s="28">
        <v>5.3</v>
      </c>
      <c r="H17" s="29">
        <v>948</v>
      </c>
      <c r="I17" s="2"/>
      <c r="J17" s="2"/>
    </row>
    <row r="18" spans="1:10" x14ac:dyDescent="0.2">
      <c r="A18" s="26" t="s">
        <v>18</v>
      </c>
      <c r="B18" s="27">
        <v>754</v>
      </c>
      <c r="C18" s="27">
        <v>368</v>
      </c>
      <c r="D18" s="27">
        <v>386</v>
      </c>
      <c r="E18" s="28">
        <v>6.6</v>
      </c>
      <c r="F18" s="28">
        <v>7</v>
      </c>
      <c r="G18" s="28">
        <v>6.3</v>
      </c>
      <c r="H18" s="29">
        <v>1049</v>
      </c>
      <c r="I18" s="2"/>
      <c r="J18" s="2"/>
    </row>
    <row r="19" spans="1:10" x14ac:dyDescent="0.2">
      <c r="A19" s="26" t="s">
        <v>19</v>
      </c>
      <c r="B19" s="27">
        <v>908</v>
      </c>
      <c r="C19" s="27">
        <v>438</v>
      </c>
      <c r="D19" s="27">
        <v>470</v>
      </c>
      <c r="E19" s="28">
        <v>8</v>
      </c>
      <c r="F19" s="28">
        <v>8.4</v>
      </c>
      <c r="G19" s="28">
        <v>7.6</v>
      </c>
      <c r="H19" s="29">
        <v>1073</v>
      </c>
      <c r="I19" s="2"/>
      <c r="J19" s="2"/>
    </row>
    <row r="20" spans="1:10" x14ac:dyDescent="0.2">
      <c r="A20" s="26" t="s">
        <v>20</v>
      </c>
      <c r="B20" s="27">
        <v>835</v>
      </c>
      <c r="C20" s="27">
        <v>395</v>
      </c>
      <c r="D20" s="27">
        <v>440</v>
      </c>
      <c r="E20" s="28">
        <v>7.3</v>
      </c>
      <c r="F20" s="28">
        <v>7.6</v>
      </c>
      <c r="G20" s="28">
        <v>7.1999999999999993</v>
      </c>
      <c r="H20" s="29">
        <v>1114</v>
      </c>
      <c r="I20" s="2"/>
      <c r="J20" s="2"/>
    </row>
    <row r="21" spans="1:10" x14ac:dyDescent="0.2">
      <c r="A21" s="26" t="s">
        <v>21</v>
      </c>
      <c r="B21" s="27">
        <v>972</v>
      </c>
      <c r="C21" s="27">
        <v>435</v>
      </c>
      <c r="D21" s="27">
        <v>537</v>
      </c>
      <c r="E21" s="28">
        <v>8.5</v>
      </c>
      <c r="F21" s="28">
        <v>8.3000000000000007</v>
      </c>
      <c r="G21" s="28">
        <v>8.6999999999999993</v>
      </c>
      <c r="H21" s="29">
        <v>1234</v>
      </c>
      <c r="I21" s="2"/>
      <c r="J21" s="2"/>
    </row>
    <row r="22" spans="1:10" x14ac:dyDescent="0.2">
      <c r="A22" s="26" t="s">
        <v>22</v>
      </c>
      <c r="B22" s="27">
        <v>1214</v>
      </c>
      <c r="C22" s="27">
        <v>535</v>
      </c>
      <c r="D22" s="27">
        <v>679</v>
      </c>
      <c r="E22" s="28">
        <v>10.7</v>
      </c>
      <c r="F22" s="28">
        <v>10.3</v>
      </c>
      <c r="G22" s="28">
        <v>11</v>
      </c>
      <c r="H22" s="29">
        <v>1269</v>
      </c>
      <c r="I22" s="2"/>
      <c r="J22" s="2"/>
    </row>
    <row r="23" spans="1:10" x14ac:dyDescent="0.2">
      <c r="A23" s="26" t="s">
        <v>23</v>
      </c>
      <c r="B23" s="27">
        <v>1030</v>
      </c>
      <c r="C23" s="27">
        <v>411</v>
      </c>
      <c r="D23" s="27">
        <v>619</v>
      </c>
      <c r="E23" s="28">
        <v>9.1</v>
      </c>
      <c r="F23" s="28">
        <v>7.9</v>
      </c>
      <c r="G23" s="28">
        <v>10.1</v>
      </c>
      <c r="H23" s="29">
        <v>1506</v>
      </c>
      <c r="I23" s="2"/>
      <c r="J23" s="2"/>
    </row>
    <row r="24" spans="1:10" x14ac:dyDescent="0.2">
      <c r="A24" s="26" t="s">
        <v>24</v>
      </c>
      <c r="B24" s="27">
        <v>643</v>
      </c>
      <c r="C24" s="27">
        <v>236</v>
      </c>
      <c r="D24" s="27">
        <v>407</v>
      </c>
      <c r="E24" s="28">
        <v>5.6000000000000005</v>
      </c>
      <c r="F24" s="28">
        <v>4.5</v>
      </c>
      <c r="G24" s="28">
        <v>6.6</v>
      </c>
      <c r="H24" s="29">
        <v>1725</v>
      </c>
      <c r="I24" s="2"/>
      <c r="J24" s="2"/>
    </row>
    <row r="25" spans="1:10" x14ac:dyDescent="0.2">
      <c r="A25" s="26" t="s">
        <v>25</v>
      </c>
      <c r="B25" s="27">
        <v>151</v>
      </c>
      <c r="C25" s="27">
        <v>46</v>
      </c>
      <c r="D25" s="27">
        <v>105</v>
      </c>
      <c r="E25" s="28">
        <v>1.3</v>
      </c>
      <c r="F25" s="28">
        <v>0.9</v>
      </c>
      <c r="G25" s="28">
        <v>1.7</v>
      </c>
      <c r="H25" s="29">
        <v>2283</v>
      </c>
      <c r="I25" s="2"/>
      <c r="J25" s="2"/>
    </row>
    <row r="26" spans="1:10" x14ac:dyDescent="0.2">
      <c r="A26" s="26" t="s">
        <v>26</v>
      </c>
      <c r="B26" s="27">
        <v>280</v>
      </c>
      <c r="C26" s="27">
        <v>61</v>
      </c>
      <c r="D26" s="27">
        <v>219</v>
      </c>
      <c r="E26" s="28">
        <v>2.5</v>
      </c>
      <c r="F26" s="28">
        <v>1.2</v>
      </c>
      <c r="G26" s="28">
        <v>3.6</v>
      </c>
      <c r="H26" s="29">
        <v>3590</v>
      </c>
      <c r="I26" s="2"/>
      <c r="J26" s="2"/>
    </row>
    <row r="27" spans="1:10" x14ac:dyDescent="0.2">
      <c r="A27" s="33" t="s">
        <v>47</v>
      </c>
      <c r="B27" s="27">
        <v>219</v>
      </c>
      <c r="C27" s="27">
        <v>33</v>
      </c>
      <c r="D27" s="27">
        <v>186</v>
      </c>
      <c r="E27" s="28">
        <v>1.9</v>
      </c>
      <c r="F27" s="28">
        <v>0.6</v>
      </c>
      <c r="G27" s="28">
        <v>3</v>
      </c>
      <c r="H27" s="29">
        <v>5636</v>
      </c>
      <c r="I27" s="2"/>
      <c r="J27" s="2"/>
    </row>
    <row r="28" spans="1:10" x14ac:dyDescent="0.2">
      <c r="A28" s="34" t="s">
        <v>27</v>
      </c>
      <c r="B28" s="28">
        <v>44.8</v>
      </c>
      <c r="C28" s="28">
        <v>41.9</v>
      </c>
      <c r="D28" s="28">
        <v>47.4</v>
      </c>
      <c r="E28" s="35" t="s">
        <v>28</v>
      </c>
      <c r="F28" s="35" t="s">
        <v>28</v>
      </c>
      <c r="G28" s="35" t="s">
        <v>28</v>
      </c>
      <c r="H28" s="27" t="s">
        <v>28</v>
      </c>
      <c r="I28" s="2"/>
      <c r="J28" s="2"/>
    </row>
    <row r="29" spans="1:10" x14ac:dyDescent="0.2">
      <c r="A29" s="34" t="s">
        <v>29</v>
      </c>
      <c r="B29" s="28">
        <v>48</v>
      </c>
      <c r="C29" s="28">
        <v>44.8</v>
      </c>
      <c r="D29" s="28">
        <v>51.3</v>
      </c>
      <c r="E29" s="35" t="s">
        <v>28</v>
      </c>
      <c r="F29" s="35" t="s">
        <v>28</v>
      </c>
      <c r="G29" s="35" t="s">
        <v>28</v>
      </c>
      <c r="H29" s="27" t="s">
        <v>28</v>
      </c>
      <c r="I29" s="2"/>
      <c r="J29" s="2"/>
    </row>
    <row r="30" spans="1:10" ht="22.5" x14ac:dyDescent="0.2">
      <c r="A30" s="34" t="s">
        <v>30</v>
      </c>
      <c r="B30" s="36"/>
      <c r="C30" s="36"/>
      <c r="D30" s="36"/>
      <c r="E30" s="37"/>
      <c r="F30" s="37"/>
      <c r="G30" s="37"/>
      <c r="H30" s="38"/>
      <c r="I30" s="2"/>
      <c r="J30" s="2"/>
    </row>
    <row r="31" spans="1:10" x14ac:dyDescent="0.2">
      <c r="A31" s="33" t="s">
        <v>31</v>
      </c>
      <c r="B31" s="27">
        <v>640</v>
      </c>
      <c r="C31" s="27">
        <v>325</v>
      </c>
      <c r="D31" s="27">
        <v>315</v>
      </c>
      <c r="E31" s="28">
        <v>5.6</v>
      </c>
      <c r="F31" s="28">
        <v>6.2</v>
      </c>
      <c r="G31" s="28">
        <v>5.0999999999999996</v>
      </c>
      <c r="H31" s="29">
        <v>969</v>
      </c>
      <c r="I31" s="2"/>
      <c r="J31" s="2"/>
    </row>
    <row r="32" spans="1:10" x14ac:dyDescent="0.2">
      <c r="A32" s="33" t="s">
        <v>32</v>
      </c>
      <c r="B32" s="27">
        <v>1612</v>
      </c>
      <c r="C32" s="27">
        <v>806</v>
      </c>
      <c r="D32" s="27">
        <v>806</v>
      </c>
      <c r="E32" s="28">
        <v>14.2</v>
      </c>
      <c r="F32" s="28">
        <v>15.5</v>
      </c>
      <c r="G32" s="28">
        <v>13.1</v>
      </c>
      <c r="H32" s="29">
        <v>1000</v>
      </c>
      <c r="I32" s="2"/>
      <c r="J32" s="2"/>
    </row>
    <row r="33" spans="1:10" x14ac:dyDescent="0.2">
      <c r="A33" s="33" t="s">
        <v>33</v>
      </c>
      <c r="B33" s="27">
        <v>2127</v>
      </c>
      <c r="C33" s="27">
        <v>1061</v>
      </c>
      <c r="D33" s="27">
        <v>1066</v>
      </c>
      <c r="E33" s="28">
        <v>18.7</v>
      </c>
      <c r="F33" s="28">
        <v>20.3</v>
      </c>
      <c r="G33" s="28">
        <v>17.3</v>
      </c>
      <c r="H33" s="29">
        <v>1005</v>
      </c>
      <c r="I33" s="2"/>
      <c r="J33" s="2"/>
    </row>
    <row r="34" spans="1:10" x14ac:dyDescent="0.2">
      <c r="A34" s="39" t="s">
        <v>34</v>
      </c>
      <c r="B34" s="27">
        <v>1116</v>
      </c>
      <c r="C34" s="27">
        <v>552</v>
      </c>
      <c r="D34" s="27">
        <v>564</v>
      </c>
      <c r="E34" s="28">
        <v>9.8000000000000007</v>
      </c>
      <c r="F34" s="28">
        <v>10.6</v>
      </c>
      <c r="G34" s="28">
        <v>9.1999999999999993</v>
      </c>
      <c r="H34" s="29">
        <v>1022</v>
      </c>
      <c r="I34" s="2"/>
      <c r="J34" s="2"/>
    </row>
    <row r="35" spans="1:10" x14ac:dyDescent="0.2">
      <c r="A35" s="33" t="s">
        <v>36</v>
      </c>
      <c r="B35" s="27">
        <v>2219</v>
      </c>
      <c r="C35" s="27">
        <v>1184</v>
      </c>
      <c r="D35" s="27">
        <v>1035</v>
      </c>
      <c r="E35" s="28">
        <v>19.5</v>
      </c>
      <c r="F35" s="28">
        <v>22.7</v>
      </c>
      <c r="G35" s="28">
        <v>16.8</v>
      </c>
      <c r="H35" s="29">
        <v>874</v>
      </c>
      <c r="I35" s="2"/>
      <c r="J35" s="2"/>
    </row>
    <row r="36" spans="1:10" x14ac:dyDescent="0.2">
      <c r="A36" s="33" t="s">
        <v>35</v>
      </c>
      <c r="B36" s="27">
        <v>1182</v>
      </c>
      <c r="C36" s="27">
        <v>649</v>
      </c>
      <c r="D36" s="27">
        <v>533</v>
      </c>
      <c r="E36" s="28">
        <v>10.4</v>
      </c>
      <c r="F36" s="28">
        <v>12.4</v>
      </c>
      <c r="G36" s="28">
        <v>8.6999999999999993</v>
      </c>
      <c r="H36" s="29">
        <v>821</v>
      </c>
      <c r="I36" s="2"/>
      <c r="J36" s="2"/>
    </row>
    <row r="37" spans="1:10" x14ac:dyDescent="0.2">
      <c r="A37" s="33" t="s">
        <v>37</v>
      </c>
      <c r="B37" s="27">
        <v>1944</v>
      </c>
      <c r="C37" s="27">
        <v>1053</v>
      </c>
      <c r="D37" s="27">
        <v>891</v>
      </c>
      <c r="E37" s="28">
        <v>17.100000000000001</v>
      </c>
      <c r="F37" s="28">
        <v>20.2</v>
      </c>
      <c r="G37" s="28">
        <v>14.5</v>
      </c>
      <c r="H37" s="29">
        <v>846</v>
      </c>
      <c r="I37" s="2"/>
      <c r="J37" s="2"/>
    </row>
    <row r="38" spans="1:10" x14ac:dyDescent="0.2">
      <c r="A38" s="33" t="s">
        <v>38</v>
      </c>
      <c r="B38" s="27">
        <v>1887</v>
      </c>
      <c r="C38" s="27">
        <v>937</v>
      </c>
      <c r="D38" s="27">
        <v>950</v>
      </c>
      <c r="E38" s="35">
        <v>16.600000000000001</v>
      </c>
      <c r="F38" s="35">
        <v>18</v>
      </c>
      <c r="G38" s="35">
        <v>15.4</v>
      </c>
      <c r="H38" s="27">
        <v>1014</v>
      </c>
      <c r="I38" s="2"/>
      <c r="J38" s="2"/>
    </row>
    <row r="39" spans="1:10" x14ac:dyDescent="0.2">
      <c r="A39" s="33" t="s">
        <v>39</v>
      </c>
      <c r="B39" s="27">
        <v>5705</v>
      </c>
      <c r="C39" s="27">
        <v>3117</v>
      </c>
      <c r="D39" s="27">
        <v>2588</v>
      </c>
      <c r="E39" s="35">
        <v>50.2</v>
      </c>
      <c r="F39" s="35">
        <v>59.699999999999996</v>
      </c>
      <c r="G39" s="35">
        <v>42.1</v>
      </c>
      <c r="H39" s="27">
        <v>830</v>
      </c>
      <c r="I39" s="2"/>
      <c r="J39" s="2"/>
    </row>
    <row r="40" spans="1:10" x14ac:dyDescent="0.2">
      <c r="A40" s="33" t="s">
        <v>40</v>
      </c>
      <c r="B40" s="27">
        <v>3778</v>
      </c>
      <c r="C40" s="27">
        <v>1162</v>
      </c>
      <c r="D40" s="27">
        <v>2616</v>
      </c>
      <c r="E40" s="35">
        <v>33.200000000000003</v>
      </c>
      <c r="F40" s="35">
        <v>22.3</v>
      </c>
      <c r="G40" s="35">
        <v>42.5</v>
      </c>
      <c r="H40" s="27">
        <v>2251</v>
      </c>
      <c r="I40" s="2"/>
      <c r="J40" s="2"/>
    </row>
    <row r="41" spans="1:10" x14ac:dyDescent="0.2">
      <c r="A41" s="19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">
      <c r="A42" s="40" t="s">
        <v>48</v>
      </c>
      <c r="B42" s="40"/>
      <c r="C42" s="40"/>
      <c r="D42" s="40"/>
      <c r="E42" s="40"/>
      <c r="F42" s="40"/>
      <c r="G42" s="40"/>
      <c r="H42" s="40"/>
      <c r="I42" s="40"/>
      <c r="J42" s="40"/>
    </row>
    <row r="43" spans="1:10" x14ac:dyDescent="0.2">
      <c r="A43" s="41" t="s">
        <v>49</v>
      </c>
      <c r="B43" s="41"/>
      <c r="C43" s="41"/>
      <c r="D43" s="41"/>
      <c r="E43" s="41"/>
      <c r="F43" s="41"/>
      <c r="G43" s="41"/>
      <c r="H43" s="41"/>
      <c r="I43" s="2"/>
      <c r="J43" s="2"/>
    </row>
    <row r="44" spans="1:10" x14ac:dyDescent="0.2">
      <c r="A44" s="19"/>
      <c r="B44" s="2"/>
      <c r="C44" s="2"/>
      <c r="D44" s="2"/>
      <c r="E44" s="2"/>
      <c r="F44" s="2"/>
      <c r="G44" s="2"/>
      <c r="H44" s="2"/>
      <c r="I44" s="2"/>
      <c r="J44" s="2"/>
    </row>
  </sheetData>
  <mergeCells count="10">
    <mergeCell ref="A42:J42"/>
    <mergeCell ref="A43:H43"/>
    <mergeCell ref="A1:H1"/>
    <mergeCell ref="A3:E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4"/>
  <sheetViews>
    <sheetView workbookViewId="0">
      <selection sqref="A1:H1"/>
    </sheetView>
  </sheetViews>
  <sheetFormatPr defaultColWidth="8.85546875" defaultRowHeight="14.25" x14ac:dyDescent="0.2"/>
  <cols>
    <col min="1" max="1" width="24.7109375" style="4" customWidth="1"/>
    <col min="2" max="7" width="13.28515625" style="4" customWidth="1"/>
    <col min="8" max="8" width="16.28515625" style="4" bestFit="1" customWidth="1"/>
    <col min="9" max="16384" width="8.85546875" style="4"/>
  </cols>
  <sheetData>
    <row r="1" spans="1:10" x14ac:dyDescent="0.2">
      <c r="A1" s="42" t="s">
        <v>81</v>
      </c>
      <c r="B1" s="42"/>
      <c r="C1" s="42"/>
      <c r="D1" s="42"/>
      <c r="E1" s="42"/>
      <c r="F1" s="42"/>
      <c r="G1" s="42"/>
      <c r="H1" s="43"/>
      <c r="I1" s="2"/>
      <c r="J1" s="2"/>
    </row>
    <row r="2" spans="1:10" x14ac:dyDescent="0.2">
      <c r="A2" s="1"/>
      <c r="B2" s="1"/>
      <c r="C2" s="1"/>
      <c r="D2" s="1"/>
      <c r="E2" s="1"/>
      <c r="F2" s="1"/>
      <c r="G2" s="1"/>
      <c r="H2" s="2"/>
      <c r="I2" s="2"/>
      <c r="J2" s="2"/>
    </row>
    <row r="3" spans="1:10" ht="25.9" customHeight="1" x14ac:dyDescent="0.2">
      <c r="A3" s="47" t="s">
        <v>76</v>
      </c>
      <c r="B3" s="47"/>
      <c r="C3" s="47"/>
      <c r="D3" s="47"/>
      <c r="E3" s="47"/>
      <c r="F3" s="7"/>
      <c r="G3" s="7"/>
      <c r="H3" s="7"/>
      <c r="I3" s="2"/>
      <c r="J3" s="2"/>
    </row>
    <row r="4" spans="1:10" ht="8.25" customHeight="1" x14ac:dyDescent="0.2">
      <c r="A4" s="5"/>
      <c r="B4" s="5"/>
      <c r="C4" s="5"/>
      <c r="D4" s="5"/>
      <c r="E4" s="6"/>
      <c r="F4" s="6"/>
      <c r="G4" s="6"/>
      <c r="H4" s="6"/>
      <c r="I4" s="5"/>
      <c r="J4" s="5"/>
    </row>
    <row r="5" spans="1:10" x14ac:dyDescent="0.2">
      <c r="A5" s="44"/>
      <c r="B5" s="45" t="s">
        <v>0</v>
      </c>
      <c r="C5" s="45" t="s">
        <v>1</v>
      </c>
      <c r="D5" s="45" t="s">
        <v>2</v>
      </c>
      <c r="E5" s="46" t="s">
        <v>3</v>
      </c>
      <c r="F5" s="46"/>
      <c r="G5" s="46"/>
      <c r="H5" s="45" t="s">
        <v>4</v>
      </c>
      <c r="I5" s="2"/>
      <c r="J5" s="2"/>
    </row>
    <row r="6" spans="1:10" ht="46.5" customHeight="1" x14ac:dyDescent="0.2">
      <c r="A6" s="44"/>
      <c r="B6" s="45"/>
      <c r="C6" s="45"/>
      <c r="D6" s="45"/>
      <c r="E6" s="3" t="s">
        <v>5</v>
      </c>
      <c r="F6" s="3" t="s">
        <v>6</v>
      </c>
      <c r="G6" s="3" t="s">
        <v>7</v>
      </c>
      <c r="H6" s="45"/>
      <c r="I6" s="2"/>
      <c r="J6" s="2"/>
    </row>
    <row r="7" spans="1:10" x14ac:dyDescent="0.2">
      <c r="A7" s="20" t="s">
        <v>44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2"/>
      <c r="J7" s="2"/>
    </row>
    <row r="8" spans="1:10" ht="14.25" customHeight="1" x14ac:dyDescent="0.2">
      <c r="A8" s="10" t="s">
        <v>41</v>
      </c>
      <c r="B8" s="11">
        <v>87762</v>
      </c>
      <c r="C8" s="11">
        <v>39581</v>
      </c>
      <c r="D8" s="11">
        <v>48181</v>
      </c>
      <c r="E8" s="11">
        <v>100</v>
      </c>
      <c r="F8" s="11">
        <v>100</v>
      </c>
      <c r="G8" s="11">
        <v>100</v>
      </c>
      <c r="H8" s="21">
        <v>1217</v>
      </c>
      <c r="I8" s="2"/>
      <c r="J8" s="2"/>
    </row>
    <row r="9" spans="1:10" ht="14.25" customHeight="1" x14ac:dyDescent="0.2">
      <c r="A9" s="12" t="s">
        <v>9</v>
      </c>
      <c r="B9" s="8"/>
      <c r="C9" s="8"/>
      <c r="D9" s="8"/>
      <c r="E9" s="9"/>
      <c r="F9" s="9"/>
      <c r="G9" s="9"/>
      <c r="H9" s="22"/>
      <c r="I9" s="2"/>
      <c r="J9" s="2"/>
    </row>
    <row r="10" spans="1:10" ht="14.25" customHeight="1" x14ac:dyDescent="0.2">
      <c r="A10" s="13" t="s">
        <v>10</v>
      </c>
      <c r="B10" s="14">
        <v>3450</v>
      </c>
      <c r="C10" s="14">
        <v>1752</v>
      </c>
      <c r="D10" s="14">
        <v>1698</v>
      </c>
      <c r="E10" s="15">
        <v>3.9</v>
      </c>
      <c r="F10" s="15">
        <v>4.4000000000000004</v>
      </c>
      <c r="G10" s="15">
        <v>3.5</v>
      </c>
      <c r="H10" s="23">
        <v>969</v>
      </c>
      <c r="I10" s="2"/>
      <c r="J10" s="2"/>
    </row>
    <row r="11" spans="1:10" ht="14.25" customHeight="1" x14ac:dyDescent="0.2">
      <c r="A11" s="16" t="s">
        <v>11</v>
      </c>
      <c r="B11" s="14">
        <v>5437</v>
      </c>
      <c r="C11" s="14">
        <v>2787</v>
      </c>
      <c r="D11" s="14">
        <v>2650</v>
      </c>
      <c r="E11" s="15">
        <v>6.2</v>
      </c>
      <c r="F11" s="15">
        <v>7</v>
      </c>
      <c r="G11" s="15">
        <v>5.5</v>
      </c>
      <c r="H11" s="23">
        <v>951</v>
      </c>
      <c r="I11" s="2"/>
      <c r="J11" s="2"/>
    </row>
    <row r="12" spans="1:10" ht="14.25" customHeight="1" x14ac:dyDescent="0.2">
      <c r="A12" s="13" t="s">
        <v>12</v>
      </c>
      <c r="B12" s="14">
        <v>5423</v>
      </c>
      <c r="C12" s="14">
        <v>2755</v>
      </c>
      <c r="D12" s="14">
        <v>2668</v>
      </c>
      <c r="E12" s="15">
        <v>6.2</v>
      </c>
      <c r="F12" s="15">
        <v>7</v>
      </c>
      <c r="G12" s="15">
        <v>5.5</v>
      </c>
      <c r="H12" s="23">
        <v>968</v>
      </c>
      <c r="I12" s="2"/>
      <c r="J12" s="2"/>
    </row>
    <row r="13" spans="1:10" ht="14.25" customHeight="1" x14ac:dyDescent="0.2">
      <c r="A13" s="13" t="s">
        <v>13</v>
      </c>
      <c r="B13" s="14">
        <v>5023</v>
      </c>
      <c r="C13" s="14">
        <v>2576</v>
      </c>
      <c r="D13" s="14">
        <v>2447</v>
      </c>
      <c r="E13" s="15">
        <v>5.7</v>
      </c>
      <c r="F13" s="15">
        <v>6.5</v>
      </c>
      <c r="G13" s="15">
        <v>5.0999999999999996</v>
      </c>
      <c r="H13" s="23">
        <v>950</v>
      </c>
      <c r="I13" s="2"/>
      <c r="J13" s="2"/>
    </row>
    <row r="14" spans="1:10" ht="14.25" customHeight="1" x14ac:dyDescent="0.2">
      <c r="A14" s="13" t="s">
        <v>14</v>
      </c>
      <c r="B14" s="14">
        <v>3877</v>
      </c>
      <c r="C14" s="14">
        <v>1858</v>
      </c>
      <c r="D14" s="14">
        <v>2019</v>
      </c>
      <c r="E14" s="15">
        <v>4.4000000000000004</v>
      </c>
      <c r="F14" s="15">
        <v>4.7</v>
      </c>
      <c r="G14" s="15">
        <v>4.2</v>
      </c>
      <c r="H14" s="23">
        <v>1087</v>
      </c>
      <c r="I14" s="2"/>
      <c r="J14" s="2"/>
    </row>
    <row r="15" spans="1:10" ht="14.25" customHeight="1" x14ac:dyDescent="0.2">
      <c r="A15" s="13" t="s">
        <v>15</v>
      </c>
      <c r="B15" s="14">
        <v>3462</v>
      </c>
      <c r="C15" s="14">
        <v>1786</v>
      </c>
      <c r="D15" s="14">
        <v>1676</v>
      </c>
      <c r="E15" s="15">
        <v>4</v>
      </c>
      <c r="F15" s="15">
        <v>4.5</v>
      </c>
      <c r="G15" s="15">
        <v>3.5</v>
      </c>
      <c r="H15" s="23">
        <v>938</v>
      </c>
      <c r="I15" s="2"/>
      <c r="J15" s="2"/>
    </row>
    <row r="16" spans="1:10" ht="14.25" customHeight="1" x14ac:dyDescent="0.2">
      <c r="A16" s="13" t="s">
        <v>16</v>
      </c>
      <c r="B16" s="14">
        <v>6464</v>
      </c>
      <c r="C16" s="14">
        <v>3240</v>
      </c>
      <c r="D16" s="14">
        <v>3224</v>
      </c>
      <c r="E16" s="15">
        <v>7.4</v>
      </c>
      <c r="F16" s="15">
        <v>8.1999999999999993</v>
      </c>
      <c r="G16" s="15">
        <v>6.7</v>
      </c>
      <c r="H16" s="23">
        <v>995</v>
      </c>
      <c r="I16" s="2"/>
      <c r="J16" s="2"/>
    </row>
    <row r="17" spans="1:10" ht="14.25" customHeight="1" x14ac:dyDescent="0.2">
      <c r="A17" s="13" t="s">
        <v>17</v>
      </c>
      <c r="B17" s="14">
        <v>7801</v>
      </c>
      <c r="C17" s="14">
        <v>3836</v>
      </c>
      <c r="D17" s="14">
        <v>3965</v>
      </c>
      <c r="E17" s="15">
        <v>8.9</v>
      </c>
      <c r="F17" s="15">
        <v>9.6999999999999993</v>
      </c>
      <c r="G17" s="15">
        <v>8.1999999999999993</v>
      </c>
      <c r="H17" s="23">
        <v>1034</v>
      </c>
      <c r="I17" s="2"/>
      <c r="J17" s="2"/>
    </row>
    <row r="18" spans="1:10" ht="14.25" customHeight="1" x14ac:dyDescent="0.2">
      <c r="A18" s="13" t="s">
        <v>18</v>
      </c>
      <c r="B18" s="14">
        <v>7129</v>
      </c>
      <c r="C18" s="14">
        <v>3357</v>
      </c>
      <c r="D18" s="14">
        <v>3772</v>
      </c>
      <c r="E18" s="15">
        <v>8.1</v>
      </c>
      <c r="F18" s="15">
        <v>8.5</v>
      </c>
      <c r="G18" s="15">
        <v>7.8</v>
      </c>
      <c r="H18" s="23">
        <v>1124</v>
      </c>
      <c r="I18" s="2"/>
      <c r="J18" s="2"/>
    </row>
    <row r="19" spans="1:10" ht="14.25" customHeight="1" x14ac:dyDescent="0.2">
      <c r="A19" s="13" t="s">
        <v>19</v>
      </c>
      <c r="B19" s="14">
        <v>5969</v>
      </c>
      <c r="C19" s="14">
        <v>2768</v>
      </c>
      <c r="D19" s="14">
        <v>3201</v>
      </c>
      <c r="E19" s="15">
        <v>6.8</v>
      </c>
      <c r="F19" s="15">
        <v>7</v>
      </c>
      <c r="G19" s="15">
        <v>6.6</v>
      </c>
      <c r="H19" s="23">
        <v>1156</v>
      </c>
      <c r="I19" s="2"/>
      <c r="J19" s="2"/>
    </row>
    <row r="20" spans="1:10" ht="14.25" customHeight="1" x14ac:dyDescent="0.2">
      <c r="A20" s="13" t="s">
        <v>20</v>
      </c>
      <c r="B20" s="14">
        <v>4508</v>
      </c>
      <c r="C20" s="14">
        <v>2059</v>
      </c>
      <c r="D20" s="14">
        <v>2449</v>
      </c>
      <c r="E20" s="15">
        <v>5.0999999999999996</v>
      </c>
      <c r="F20" s="15">
        <v>5.2</v>
      </c>
      <c r="G20" s="15">
        <v>5.0999999999999996</v>
      </c>
      <c r="H20" s="23">
        <v>1189</v>
      </c>
      <c r="I20" s="2"/>
      <c r="J20" s="2"/>
    </row>
    <row r="21" spans="1:10" ht="14.25" customHeight="1" x14ac:dyDescent="0.2">
      <c r="A21" s="13" t="s">
        <v>21</v>
      </c>
      <c r="B21" s="14">
        <v>5604</v>
      </c>
      <c r="C21" s="14">
        <v>2393</v>
      </c>
      <c r="D21" s="14">
        <v>3211</v>
      </c>
      <c r="E21" s="15">
        <v>6.4</v>
      </c>
      <c r="F21" s="15">
        <v>6.1</v>
      </c>
      <c r="G21" s="15">
        <v>6.7</v>
      </c>
      <c r="H21" s="23">
        <v>1342</v>
      </c>
      <c r="I21" s="2"/>
      <c r="J21" s="2"/>
    </row>
    <row r="22" spans="1:10" ht="14.25" customHeight="1" x14ac:dyDescent="0.2">
      <c r="A22" s="13" t="s">
        <v>22</v>
      </c>
      <c r="B22" s="14">
        <v>7444</v>
      </c>
      <c r="C22" s="14">
        <v>2996</v>
      </c>
      <c r="D22" s="14">
        <v>4448</v>
      </c>
      <c r="E22" s="15">
        <v>8.5</v>
      </c>
      <c r="F22" s="15">
        <v>7.6</v>
      </c>
      <c r="G22" s="15">
        <v>9.1999999999999993</v>
      </c>
      <c r="H22" s="23">
        <v>1485</v>
      </c>
      <c r="I22" s="2"/>
      <c r="J22" s="2"/>
    </row>
    <row r="23" spans="1:10" ht="14.25" customHeight="1" x14ac:dyDescent="0.2">
      <c r="A23" s="13" t="s">
        <v>23</v>
      </c>
      <c r="B23" s="14">
        <v>7115</v>
      </c>
      <c r="C23" s="14">
        <v>2750</v>
      </c>
      <c r="D23" s="14">
        <v>4365</v>
      </c>
      <c r="E23" s="15">
        <v>8.1</v>
      </c>
      <c r="F23" s="15">
        <v>7</v>
      </c>
      <c r="G23" s="15">
        <v>9.1</v>
      </c>
      <c r="H23" s="23">
        <v>1587</v>
      </c>
      <c r="I23" s="2"/>
      <c r="J23" s="2"/>
    </row>
    <row r="24" spans="1:10" ht="14.25" customHeight="1" x14ac:dyDescent="0.2">
      <c r="A24" s="13" t="s">
        <v>24</v>
      </c>
      <c r="B24" s="14">
        <v>4297</v>
      </c>
      <c r="C24" s="14">
        <v>1514</v>
      </c>
      <c r="D24" s="14">
        <v>2783</v>
      </c>
      <c r="E24" s="15">
        <v>4.9000000000000004</v>
      </c>
      <c r="F24" s="15">
        <v>3.8</v>
      </c>
      <c r="G24" s="15">
        <v>5.8</v>
      </c>
      <c r="H24" s="23">
        <v>1838</v>
      </c>
      <c r="I24" s="2"/>
      <c r="J24" s="2"/>
    </row>
    <row r="25" spans="1:10" ht="14.25" customHeight="1" x14ac:dyDescent="0.2">
      <c r="A25" s="13" t="s">
        <v>25</v>
      </c>
      <c r="B25" s="14">
        <v>1300</v>
      </c>
      <c r="C25" s="14">
        <v>413</v>
      </c>
      <c r="D25" s="14">
        <v>887</v>
      </c>
      <c r="E25" s="15">
        <v>1.5</v>
      </c>
      <c r="F25" s="15">
        <v>1</v>
      </c>
      <c r="G25" s="15">
        <v>1.8</v>
      </c>
      <c r="H25" s="23">
        <v>2148</v>
      </c>
      <c r="I25" s="2"/>
      <c r="J25" s="2"/>
    </row>
    <row r="26" spans="1:10" ht="14.25" customHeight="1" x14ac:dyDescent="0.2">
      <c r="A26" s="13" t="s">
        <v>26</v>
      </c>
      <c r="B26" s="27">
        <v>1856</v>
      </c>
      <c r="C26" s="14">
        <v>451</v>
      </c>
      <c r="D26" s="14">
        <v>1405</v>
      </c>
      <c r="E26" s="15">
        <v>2.1</v>
      </c>
      <c r="F26" s="15">
        <v>1.1000000000000001</v>
      </c>
      <c r="G26" s="15">
        <v>2.9</v>
      </c>
      <c r="H26" s="23">
        <v>3115</v>
      </c>
      <c r="I26" s="2"/>
      <c r="J26" s="2"/>
    </row>
    <row r="27" spans="1:10" ht="14.25" customHeight="1" x14ac:dyDescent="0.2">
      <c r="A27" s="13" t="s">
        <v>79</v>
      </c>
      <c r="B27" s="14">
        <v>1603</v>
      </c>
      <c r="C27" s="14">
        <v>290</v>
      </c>
      <c r="D27" s="14">
        <v>1313</v>
      </c>
      <c r="E27" s="15">
        <v>1.8</v>
      </c>
      <c r="F27" s="15">
        <v>0.7</v>
      </c>
      <c r="G27" s="15">
        <v>2.7</v>
      </c>
      <c r="H27" s="23">
        <v>4528</v>
      </c>
      <c r="I27" s="25"/>
      <c r="J27" s="2"/>
    </row>
    <row r="28" spans="1:10" ht="14.25" customHeight="1" x14ac:dyDescent="0.2">
      <c r="A28" s="12" t="s">
        <v>27</v>
      </c>
      <c r="B28" s="15">
        <v>42</v>
      </c>
      <c r="C28" s="15">
        <v>38.9</v>
      </c>
      <c r="D28" s="15">
        <v>44.5</v>
      </c>
      <c r="E28" s="24" t="s">
        <v>28</v>
      </c>
      <c r="F28" s="24" t="s">
        <v>28</v>
      </c>
      <c r="G28" s="24" t="s">
        <v>28</v>
      </c>
      <c r="H28" s="14" t="s">
        <v>28</v>
      </c>
      <c r="I28" s="2"/>
      <c r="J28" s="2"/>
    </row>
    <row r="29" spans="1:10" ht="14.25" customHeight="1" x14ac:dyDescent="0.2">
      <c r="A29" s="12" t="s">
        <v>29</v>
      </c>
      <c r="B29" s="15">
        <v>41.9</v>
      </c>
      <c r="C29" s="15">
        <v>38.799999999999997</v>
      </c>
      <c r="D29" s="15">
        <v>45</v>
      </c>
      <c r="E29" s="24" t="s">
        <v>28</v>
      </c>
      <c r="F29" s="24" t="s">
        <v>28</v>
      </c>
      <c r="G29" s="24" t="s">
        <v>28</v>
      </c>
      <c r="H29" s="14" t="s">
        <v>28</v>
      </c>
      <c r="I29" s="2"/>
      <c r="J29" s="2"/>
    </row>
    <row r="30" spans="1:10" ht="24.75" customHeight="1" x14ac:dyDescent="0.2">
      <c r="A30" s="12" t="s">
        <v>30</v>
      </c>
      <c r="B30" s="8"/>
      <c r="C30" s="8"/>
      <c r="D30" s="8"/>
      <c r="E30" s="9"/>
      <c r="F30" s="9"/>
      <c r="G30" s="9"/>
      <c r="H30" s="22"/>
      <c r="I30" s="2"/>
      <c r="J30" s="2"/>
    </row>
    <row r="31" spans="1:10" x14ac:dyDescent="0.2">
      <c r="A31" s="17" t="s">
        <v>31</v>
      </c>
      <c r="B31" s="14">
        <v>5558</v>
      </c>
      <c r="C31" s="14">
        <v>2813</v>
      </c>
      <c r="D31" s="14">
        <v>2745</v>
      </c>
      <c r="E31" s="15">
        <v>6.3</v>
      </c>
      <c r="F31" s="15">
        <v>7.1</v>
      </c>
      <c r="G31" s="15">
        <v>5.7</v>
      </c>
      <c r="H31" s="23">
        <v>976</v>
      </c>
      <c r="I31" s="2"/>
      <c r="J31" s="2"/>
    </row>
    <row r="32" spans="1:10" x14ac:dyDescent="0.2">
      <c r="A32" s="17" t="s">
        <v>32</v>
      </c>
      <c r="B32" s="14">
        <v>13299</v>
      </c>
      <c r="C32" s="14">
        <v>6773</v>
      </c>
      <c r="D32" s="14">
        <v>6526</v>
      </c>
      <c r="E32" s="15">
        <v>15.2</v>
      </c>
      <c r="F32" s="15">
        <v>17.100000000000001</v>
      </c>
      <c r="G32" s="15">
        <v>13.5</v>
      </c>
      <c r="H32" s="23">
        <v>964</v>
      </c>
      <c r="I32" s="2"/>
      <c r="J32" s="2"/>
    </row>
    <row r="33" spans="1:10" x14ac:dyDescent="0.2">
      <c r="A33" s="17" t="s">
        <v>33</v>
      </c>
      <c r="B33" s="14">
        <v>17360</v>
      </c>
      <c r="C33" s="14">
        <v>8923</v>
      </c>
      <c r="D33" s="14">
        <v>8437</v>
      </c>
      <c r="E33" s="15">
        <v>19.8</v>
      </c>
      <c r="F33" s="15">
        <v>22.5</v>
      </c>
      <c r="G33" s="15">
        <v>17.5</v>
      </c>
      <c r="H33" s="23">
        <v>946</v>
      </c>
      <c r="I33" s="2"/>
      <c r="J33" s="2"/>
    </row>
    <row r="34" spans="1:10" x14ac:dyDescent="0.2">
      <c r="A34" s="18" t="s">
        <v>34</v>
      </c>
      <c r="B34" s="14">
        <v>8752</v>
      </c>
      <c r="C34" s="14">
        <v>4481</v>
      </c>
      <c r="D34" s="14">
        <v>4271</v>
      </c>
      <c r="E34" s="15">
        <v>10</v>
      </c>
      <c r="F34" s="15">
        <v>11.3</v>
      </c>
      <c r="G34" s="15">
        <v>8.9</v>
      </c>
      <c r="H34" s="23">
        <v>953</v>
      </c>
      <c r="I34" s="2"/>
      <c r="J34" s="2"/>
    </row>
    <row r="35" spans="1:10" x14ac:dyDescent="0.2">
      <c r="A35" s="17" t="s">
        <v>36</v>
      </c>
      <c r="B35" s="14">
        <v>21420</v>
      </c>
      <c r="C35" s="14">
        <v>10757</v>
      </c>
      <c r="D35" s="14">
        <v>10663</v>
      </c>
      <c r="E35" s="15">
        <v>24.4</v>
      </c>
      <c r="F35" s="15">
        <v>27.2</v>
      </c>
      <c r="G35" s="15">
        <v>22.1</v>
      </c>
      <c r="H35" s="23">
        <v>991</v>
      </c>
      <c r="I35" s="2"/>
      <c r="J35" s="2"/>
    </row>
    <row r="36" spans="1:10" x14ac:dyDescent="0.2">
      <c r="A36" s="17" t="s">
        <v>35</v>
      </c>
      <c r="B36" s="14">
        <v>11439</v>
      </c>
      <c r="C36" s="14">
        <v>5751</v>
      </c>
      <c r="D36" s="14">
        <v>5688</v>
      </c>
      <c r="E36" s="15">
        <v>13</v>
      </c>
      <c r="F36" s="15">
        <v>14.5</v>
      </c>
      <c r="G36" s="15">
        <v>11.8</v>
      </c>
      <c r="H36" s="23">
        <v>989</v>
      </c>
      <c r="I36" s="2"/>
      <c r="J36" s="2"/>
    </row>
    <row r="37" spans="1:10" x14ac:dyDescent="0.2">
      <c r="A37" s="17" t="s">
        <v>37</v>
      </c>
      <c r="B37" s="14">
        <v>19486</v>
      </c>
      <c r="C37" s="14">
        <v>9767</v>
      </c>
      <c r="D37" s="14">
        <v>9719</v>
      </c>
      <c r="E37" s="15">
        <v>22.2</v>
      </c>
      <c r="F37" s="15">
        <v>24.7</v>
      </c>
      <c r="G37" s="15">
        <v>20.2</v>
      </c>
      <c r="H37" s="23">
        <v>995</v>
      </c>
      <c r="I37" s="2"/>
      <c r="J37" s="2"/>
    </row>
    <row r="38" spans="1:10" x14ac:dyDescent="0.2">
      <c r="A38" s="17" t="s">
        <v>38</v>
      </c>
      <c r="B38" s="14">
        <v>15233</v>
      </c>
      <c r="C38" s="14">
        <v>7763</v>
      </c>
      <c r="D38" s="14">
        <v>7470</v>
      </c>
      <c r="E38" s="24">
        <v>17.399999999999999</v>
      </c>
      <c r="F38" s="24">
        <v>19.600000000000001</v>
      </c>
      <c r="G38" s="24">
        <v>15.5</v>
      </c>
      <c r="H38" s="14">
        <v>962</v>
      </c>
      <c r="I38" s="2"/>
      <c r="J38" s="2"/>
    </row>
    <row r="39" spans="1:10" x14ac:dyDescent="0.2">
      <c r="A39" s="17" t="s">
        <v>39</v>
      </c>
      <c r="B39" s="14">
        <v>47655</v>
      </c>
      <c r="C39" s="14">
        <v>24410</v>
      </c>
      <c r="D39" s="14">
        <v>23245</v>
      </c>
      <c r="E39" s="24">
        <v>54.3</v>
      </c>
      <c r="F39" s="24">
        <v>61.7</v>
      </c>
      <c r="G39" s="24">
        <v>48.2</v>
      </c>
      <c r="H39" s="14">
        <v>952</v>
      </c>
      <c r="I39" s="2"/>
      <c r="J39" s="2"/>
    </row>
    <row r="40" spans="1:10" x14ac:dyDescent="0.2">
      <c r="A40" s="17" t="s">
        <v>40</v>
      </c>
      <c r="B40" s="14">
        <v>24874</v>
      </c>
      <c r="C40" s="14">
        <v>7408</v>
      </c>
      <c r="D40" s="14">
        <v>17466</v>
      </c>
      <c r="E40" s="24">
        <v>28.3</v>
      </c>
      <c r="F40" s="24">
        <v>18.7</v>
      </c>
      <c r="G40" s="24">
        <v>36.299999999999997</v>
      </c>
      <c r="H40" s="14">
        <v>2358</v>
      </c>
      <c r="I40" s="2"/>
      <c r="J40" s="2"/>
    </row>
    <row r="41" spans="1:10" x14ac:dyDescent="0.2">
      <c r="A41" s="19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">
      <c r="A42" s="40" t="s">
        <v>48</v>
      </c>
      <c r="B42" s="40"/>
      <c r="C42" s="40"/>
      <c r="D42" s="40"/>
      <c r="E42" s="40"/>
      <c r="F42" s="40"/>
      <c r="G42" s="40"/>
      <c r="H42" s="40"/>
      <c r="I42" s="40"/>
      <c r="J42" s="40"/>
    </row>
    <row r="43" spans="1:10" x14ac:dyDescent="0.2">
      <c r="A43" s="41" t="s">
        <v>49</v>
      </c>
      <c r="B43" s="41"/>
      <c r="C43" s="41"/>
      <c r="D43" s="41"/>
      <c r="E43" s="41"/>
      <c r="F43" s="41"/>
      <c r="G43" s="41"/>
      <c r="H43" s="41"/>
      <c r="I43" s="2"/>
      <c r="J43" s="2"/>
    </row>
    <row r="44" spans="1:10" x14ac:dyDescent="0.2">
      <c r="A44" s="19"/>
      <c r="B44" s="2"/>
      <c r="C44" s="2"/>
      <c r="D44" s="2"/>
      <c r="E44" s="2"/>
      <c r="F44" s="2"/>
      <c r="G44" s="2"/>
      <c r="H44" s="2"/>
      <c r="I44" s="2"/>
      <c r="J44" s="2"/>
    </row>
  </sheetData>
  <mergeCells count="10">
    <mergeCell ref="A42:J42"/>
    <mergeCell ref="A43:H43"/>
    <mergeCell ref="A1:H1"/>
    <mergeCell ref="A3:E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4"/>
  <sheetViews>
    <sheetView workbookViewId="0">
      <selection sqref="A1:H1"/>
    </sheetView>
  </sheetViews>
  <sheetFormatPr defaultColWidth="8.85546875" defaultRowHeight="14.25" x14ac:dyDescent="0.2"/>
  <cols>
    <col min="1" max="1" width="24.7109375" style="4" customWidth="1"/>
    <col min="2" max="7" width="13.28515625" style="4" customWidth="1"/>
    <col min="8" max="8" width="16.28515625" style="4" bestFit="1" customWidth="1"/>
    <col min="9" max="16384" width="8.85546875" style="4"/>
  </cols>
  <sheetData>
    <row r="1" spans="1:10" x14ac:dyDescent="0.2">
      <c r="A1" s="42" t="s">
        <v>81</v>
      </c>
      <c r="B1" s="42"/>
      <c r="C1" s="42"/>
      <c r="D1" s="42"/>
      <c r="E1" s="42"/>
      <c r="F1" s="42"/>
      <c r="G1" s="42"/>
      <c r="H1" s="43"/>
      <c r="I1" s="2"/>
      <c r="J1" s="2"/>
    </row>
    <row r="2" spans="1:10" x14ac:dyDescent="0.2">
      <c r="A2" s="1"/>
      <c r="B2" s="1"/>
      <c r="C2" s="1"/>
      <c r="D2" s="1"/>
      <c r="E2" s="1"/>
      <c r="F2" s="1"/>
      <c r="G2" s="1"/>
      <c r="H2" s="2"/>
      <c r="I2" s="2"/>
      <c r="J2" s="2"/>
    </row>
    <row r="3" spans="1:10" ht="18.75" customHeight="1" x14ac:dyDescent="0.2">
      <c r="A3" s="47" t="s">
        <v>77</v>
      </c>
      <c r="B3" s="47"/>
      <c r="C3" s="47"/>
      <c r="D3" s="47"/>
      <c r="E3" s="47"/>
      <c r="F3" s="7"/>
      <c r="G3" s="7"/>
      <c r="H3" s="7"/>
      <c r="I3" s="2"/>
      <c r="J3" s="2"/>
    </row>
    <row r="4" spans="1:10" ht="8.25" customHeight="1" x14ac:dyDescent="0.2">
      <c r="A4" s="5"/>
      <c r="B4" s="5"/>
      <c r="C4" s="5"/>
      <c r="D4" s="5"/>
      <c r="E4" s="6"/>
      <c r="F4" s="6"/>
      <c r="G4" s="6"/>
      <c r="H4" s="6"/>
      <c r="I4" s="5"/>
      <c r="J4" s="5"/>
    </row>
    <row r="5" spans="1:10" x14ac:dyDescent="0.2">
      <c r="A5" s="44"/>
      <c r="B5" s="45" t="s">
        <v>0</v>
      </c>
      <c r="C5" s="45" t="s">
        <v>1</v>
      </c>
      <c r="D5" s="45" t="s">
        <v>2</v>
      </c>
      <c r="E5" s="46" t="s">
        <v>3</v>
      </c>
      <c r="F5" s="46"/>
      <c r="G5" s="46"/>
      <c r="H5" s="45" t="s">
        <v>4</v>
      </c>
      <c r="I5" s="2"/>
      <c r="J5" s="2"/>
    </row>
    <row r="6" spans="1:10" ht="37.5" customHeight="1" x14ac:dyDescent="0.2">
      <c r="A6" s="44"/>
      <c r="B6" s="45"/>
      <c r="C6" s="45"/>
      <c r="D6" s="45"/>
      <c r="E6" s="3" t="s">
        <v>5</v>
      </c>
      <c r="F6" s="3" t="s">
        <v>6</v>
      </c>
      <c r="G6" s="3" t="s">
        <v>7</v>
      </c>
      <c r="H6" s="45"/>
      <c r="I6" s="2"/>
      <c r="J6" s="2"/>
    </row>
    <row r="7" spans="1:10" x14ac:dyDescent="0.2">
      <c r="A7" s="20" t="s">
        <v>44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2"/>
      <c r="J7" s="2"/>
    </row>
    <row r="8" spans="1:10" x14ac:dyDescent="0.2">
      <c r="A8" s="10" t="s">
        <v>41</v>
      </c>
      <c r="B8" s="11">
        <v>44345</v>
      </c>
      <c r="C8" s="11">
        <v>19899</v>
      </c>
      <c r="D8" s="11">
        <v>24446</v>
      </c>
      <c r="E8" s="11">
        <v>100</v>
      </c>
      <c r="F8" s="11">
        <v>100</v>
      </c>
      <c r="G8" s="11">
        <v>100</v>
      </c>
      <c r="H8" s="21">
        <v>1229</v>
      </c>
      <c r="I8" s="2"/>
      <c r="J8" s="2"/>
    </row>
    <row r="9" spans="1:10" x14ac:dyDescent="0.2">
      <c r="A9" s="12" t="s">
        <v>9</v>
      </c>
      <c r="B9" s="8"/>
      <c r="C9" s="8"/>
      <c r="D9" s="8"/>
      <c r="E9" s="9"/>
      <c r="F9" s="9"/>
      <c r="G9" s="9"/>
      <c r="H9" s="22"/>
      <c r="I9" s="2"/>
      <c r="J9" s="2"/>
    </row>
    <row r="10" spans="1:10" ht="15" customHeight="1" x14ac:dyDescent="0.2">
      <c r="A10" s="13" t="s">
        <v>10</v>
      </c>
      <c r="B10" s="14">
        <v>2183</v>
      </c>
      <c r="C10" s="14">
        <v>1116</v>
      </c>
      <c r="D10" s="14">
        <v>1067</v>
      </c>
      <c r="E10" s="15">
        <v>4.9000000000000004</v>
      </c>
      <c r="F10" s="15">
        <v>5.6</v>
      </c>
      <c r="G10" s="15">
        <v>4.4000000000000004</v>
      </c>
      <c r="H10" s="23">
        <v>956</v>
      </c>
      <c r="I10" s="2"/>
      <c r="J10" s="2"/>
    </row>
    <row r="11" spans="1:10" ht="15" customHeight="1" x14ac:dyDescent="0.2">
      <c r="A11" s="16" t="s">
        <v>11</v>
      </c>
      <c r="B11" s="14">
        <v>3281</v>
      </c>
      <c r="C11" s="14">
        <v>1636</v>
      </c>
      <c r="D11" s="14">
        <v>1645</v>
      </c>
      <c r="E11" s="15">
        <v>7.4</v>
      </c>
      <c r="F11" s="15">
        <v>8.1999999999999993</v>
      </c>
      <c r="G11" s="15">
        <v>6.7</v>
      </c>
      <c r="H11" s="23">
        <v>1006</v>
      </c>
      <c r="I11" s="2"/>
      <c r="J11" s="2"/>
    </row>
    <row r="12" spans="1:10" ht="15" customHeight="1" x14ac:dyDescent="0.2">
      <c r="A12" s="13" t="s">
        <v>12</v>
      </c>
      <c r="B12" s="14">
        <v>3379</v>
      </c>
      <c r="C12" s="14">
        <v>1632</v>
      </c>
      <c r="D12" s="14">
        <v>1747</v>
      </c>
      <c r="E12" s="15">
        <v>7.6</v>
      </c>
      <c r="F12" s="15">
        <v>8.1999999999999993</v>
      </c>
      <c r="G12" s="15">
        <v>7.1</v>
      </c>
      <c r="H12" s="23">
        <v>1070</v>
      </c>
      <c r="I12" s="2"/>
      <c r="J12" s="2"/>
    </row>
    <row r="13" spans="1:10" ht="15" customHeight="1" x14ac:dyDescent="0.2">
      <c r="A13" s="13" t="s">
        <v>13</v>
      </c>
      <c r="B13" s="14">
        <v>2853</v>
      </c>
      <c r="C13" s="14">
        <v>1308</v>
      </c>
      <c r="D13" s="14">
        <v>1545</v>
      </c>
      <c r="E13" s="15">
        <v>6.4</v>
      </c>
      <c r="F13" s="15">
        <v>6.6</v>
      </c>
      <c r="G13" s="15">
        <v>6.3</v>
      </c>
      <c r="H13" s="23">
        <v>1181</v>
      </c>
      <c r="I13" s="2"/>
      <c r="J13" s="2"/>
    </row>
    <row r="14" spans="1:10" ht="15" customHeight="1" x14ac:dyDescent="0.2">
      <c r="A14" s="13" t="s">
        <v>14</v>
      </c>
      <c r="B14" s="14">
        <v>1583</v>
      </c>
      <c r="C14" s="14">
        <v>783</v>
      </c>
      <c r="D14" s="14">
        <v>800</v>
      </c>
      <c r="E14" s="15">
        <v>3.6</v>
      </c>
      <c r="F14" s="15">
        <v>3.9</v>
      </c>
      <c r="G14" s="15">
        <v>3.3</v>
      </c>
      <c r="H14" s="23">
        <v>1022</v>
      </c>
      <c r="I14" s="2"/>
      <c r="J14" s="2"/>
    </row>
    <row r="15" spans="1:10" ht="15" customHeight="1" x14ac:dyDescent="0.2">
      <c r="A15" s="13" t="s">
        <v>15</v>
      </c>
      <c r="B15" s="14">
        <v>1776</v>
      </c>
      <c r="C15" s="14">
        <v>891</v>
      </c>
      <c r="D15" s="14">
        <v>885</v>
      </c>
      <c r="E15" s="15">
        <v>4</v>
      </c>
      <c r="F15" s="15">
        <v>4.5</v>
      </c>
      <c r="G15" s="15">
        <v>3.6</v>
      </c>
      <c r="H15" s="23">
        <v>993</v>
      </c>
      <c r="I15" s="2"/>
      <c r="J15" s="2"/>
    </row>
    <row r="16" spans="1:10" ht="15" customHeight="1" x14ac:dyDescent="0.2">
      <c r="A16" s="13" t="s">
        <v>16</v>
      </c>
      <c r="B16" s="14">
        <v>3115</v>
      </c>
      <c r="C16" s="14">
        <v>1504</v>
      </c>
      <c r="D16" s="14">
        <v>1611</v>
      </c>
      <c r="E16" s="15">
        <v>7</v>
      </c>
      <c r="F16" s="15">
        <v>7.6</v>
      </c>
      <c r="G16" s="15">
        <v>6.6</v>
      </c>
      <c r="H16" s="23">
        <v>1071</v>
      </c>
      <c r="I16" s="2"/>
      <c r="J16" s="2"/>
    </row>
    <row r="17" spans="1:10" ht="15" customHeight="1" x14ac:dyDescent="0.2">
      <c r="A17" s="13" t="s">
        <v>17</v>
      </c>
      <c r="B17" s="14">
        <v>3874</v>
      </c>
      <c r="C17" s="14">
        <v>1808</v>
      </c>
      <c r="D17" s="14">
        <v>2066</v>
      </c>
      <c r="E17" s="15">
        <v>8.6999999999999993</v>
      </c>
      <c r="F17" s="15">
        <v>9.1</v>
      </c>
      <c r="G17" s="15">
        <v>8.5</v>
      </c>
      <c r="H17" s="23">
        <v>1143</v>
      </c>
      <c r="I17" s="2"/>
      <c r="J17" s="2"/>
    </row>
    <row r="18" spans="1:10" ht="15" customHeight="1" x14ac:dyDescent="0.2">
      <c r="A18" s="13" t="s">
        <v>18</v>
      </c>
      <c r="B18" s="14">
        <v>3478</v>
      </c>
      <c r="C18" s="14">
        <v>1652</v>
      </c>
      <c r="D18" s="14">
        <v>1826</v>
      </c>
      <c r="E18" s="15">
        <v>7.8999999999999995</v>
      </c>
      <c r="F18" s="15">
        <v>8.3000000000000007</v>
      </c>
      <c r="G18" s="15">
        <v>7.5</v>
      </c>
      <c r="H18" s="23">
        <v>1105</v>
      </c>
      <c r="I18" s="2"/>
      <c r="J18" s="2"/>
    </row>
    <row r="19" spans="1:10" ht="15" customHeight="1" x14ac:dyDescent="0.2">
      <c r="A19" s="13" t="s">
        <v>19</v>
      </c>
      <c r="B19" s="14">
        <v>3004</v>
      </c>
      <c r="C19" s="14">
        <v>1376</v>
      </c>
      <c r="D19" s="14">
        <v>1628</v>
      </c>
      <c r="E19" s="15">
        <v>6.8</v>
      </c>
      <c r="F19" s="15">
        <v>6.9</v>
      </c>
      <c r="G19" s="15">
        <v>6.7</v>
      </c>
      <c r="H19" s="23">
        <v>1183</v>
      </c>
      <c r="I19" s="2"/>
      <c r="J19" s="2"/>
    </row>
    <row r="20" spans="1:10" ht="15" customHeight="1" x14ac:dyDescent="0.2">
      <c r="A20" s="13" t="s">
        <v>20</v>
      </c>
      <c r="B20" s="14">
        <v>2699</v>
      </c>
      <c r="C20" s="14">
        <v>1223</v>
      </c>
      <c r="D20" s="14">
        <v>1476</v>
      </c>
      <c r="E20" s="15">
        <v>6.1</v>
      </c>
      <c r="F20" s="15">
        <v>6.1</v>
      </c>
      <c r="G20" s="15">
        <v>6</v>
      </c>
      <c r="H20" s="23">
        <v>1207</v>
      </c>
      <c r="I20" s="2"/>
      <c r="J20" s="2"/>
    </row>
    <row r="21" spans="1:10" ht="15" customHeight="1" x14ac:dyDescent="0.2">
      <c r="A21" s="13" t="s">
        <v>21</v>
      </c>
      <c r="B21" s="14">
        <v>2916</v>
      </c>
      <c r="C21" s="14">
        <v>1308</v>
      </c>
      <c r="D21" s="14">
        <v>1608</v>
      </c>
      <c r="E21" s="15">
        <v>6.6</v>
      </c>
      <c r="F21" s="15">
        <v>6.6</v>
      </c>
      <c r="G21" s="15">
        <v>6.6</v>
      </c>
      <c r="H21" s="23">
        <v>1229</v>
      </c>
      <c r="I21" s="2"/>
      <c r="J21" s="2"/>
    </row>
    <row r="22" spans="1:10" ht="15" customHeight="1" x14ac:dyDescent="0.2">
      <c r="A22" s="13" t="s">
        <v>22</v>
      </c>
      <c r="B22" s="14">
        <v>3483</v>
      </c>
      <c r="C22" s="14">
        <v>1458</v>
      </c>
      <c r="D22" s="14">
        <v>2025</v>
      </c>
      <c r="E22" s="15">
        <v>7.9</v>
      </c>
      <c r="F22" s="15">
        <v>7.3</v>
      </c>
      <c r="G22" s="15">
        <v>8.3000000000000007</v>
      </c>
      <c r="H22" s="23">
        <v>1389</v>
      </c>
      <c r="I22" s="2"/>
      <c r="J22" s="2"/>
    </row>
    <row r="23" spans="1:10" ht="15" customHeight="1" x14ac:dyDescent="0.2">
      <c r="A23" s="13" t="s">
        <v>23</v>
      </c>
      <c r="B23" s="14">
        <v>2751</v>
      </c>
      <c r="C23" s="14">
        <v>1077</v>
      </c>
      <c r="D23" s="14">
        <v>1674</v>
      </c>
      <c r="E23" s="15">
        <v>6.2</v>
      </c>
      <c r="F23" s="15">
        <v>5.4</v>
      </c>
      <c r="G23" s="15">
        <v>6.8999999999999995</v>
      </c>
      <c r="H23" s="23">
        <v>1554</v>
      </c>
      <c r="I23" s="2"/>
      <c r="J23" s="2"/>
    </row>
    <row r="24" spans="1:10" ht="15" customHeight="1" x14ac:dyDescent="0.2">
      <c r="A24" s="13" t="s">
        <v>24</v>
      </c>
      <c r="B24" s="14">
        <v>1901</v>
      </c>
      <c r="C24" s="14">
        <v>653</v>
      </c>
      <c r="D24" s="14">
        <v>1248</v>
      </c>
      <c r="E24" s="15">
        <v>4.3</v>
      </c>
      <c r="F24" s="15">
        <v>3.3</v>
      </c>
      <c r="G24" s="15">
        <v>5.0999999999999996</v>
      </c>
      <c r="H24" s="23">
        <v>1911</v>
      </c>
      <c r="I24" s="2"/>
      <c r="J24" s="2"/>
    </row>
    <row r="25" spans="1:10" ht="15" customHeight="1" x14ac:dyDescent="0.2">
      <c r="A25" s="13" t="s">
        <v>25</v>
      </c>
      <c r="B25" s="14">
        <v>669</v>
      </c>
      <c r="C25" s="14">
        <v>201</v>
      </c>
      <c r="D25" s="14">
        <v>468</v>
      </c>
      <c r="E25" s="15">
        <v>1.5</v>
      </c>
      <c r="F25" s="15">
        <v>1</v>
      </c>
      <c r="G25" s="15">
        <v>1.9</v>
      </c>
      <c r="H25" s="23">
        <v>2328</v>
      </c>
      <c r="I25" s="2"/>
      <c r="J25" s="2"/>
    </row>
    <row r="26" spans="1:10" ht="15" customHeight="1" x14ac:dyDescent="0.2">
      <c r="A26" s="13" t="s">
        <v>26</v>
      </c>
      <c r="B26" s="27">
        <v>871</v>
      </c>
      <c r="C26" s="14">
        <v>180</v>
      </c>
      <c r="D26" s="14">
        <v>691</v>
      </c>
      <c r="E26" s="15">
        <v>2</v>
      </c>
      <c r="F26" s="15">
        <v>0.9</v>
      </c>
      <c r="G26" s="15">
        <v>2.8</v>
      </c>
      <c r="H26" s="23">
        <v>3839</v>
      </c>
      <c r="I26" s="2"/>
      <c r="J26" s="2"/>
    </row>
    <row r="27" spans="1:10" x14ac:dyDescent="0.2">
      <c r="A27" s="13" t="s">
        <v>79</v>
      </c>
      <c r="B27" s="14">
        <v>529</v>
      </c>
      <c r="C27" s="14">
        <v>93</v>
      </c>
      <c r="D27" s="14">
        <v>436</v>
      </c>
      <c r="E27" s="15">
        <v>1.2</v>
      </c>
      <c r="F27" s="15">
        <v>0.5</v>
      </c>
      <c r="G27" s="15">
        <v>1.8</v>
      </c>
      <c r="H27" s="23">
        <v>4688</v>
      </c>
      <c r="I27" s="25"/>
      <c r="J27" s="2"/>
    </row>
    <row r="28" spans="1:10" x14ac:dyDescent="0.2">
      <c r="A28" s="12" t="s">
        <v>27</v>
      </c>
      <c r="B28" s="15">
        <v>39.799999999999997</v>
      </c>
      <c r="C28" s="15">
        <v>37.200000000000003</v>
      </c>
      <c r="D28" s="15">
        <v>41.8</v>
      </c>
      <c r="E28" s="24" t="s">
        <v>28</v>
      </c>
      <c r="F28" s="24" t="s">
        <v>28</v>
      </c>
      <c r="G28" s="24" t="s">
        <v>28</v>
      </c>
      <c r="H28" s="14" t="s">
        <v>28</v>
      </c>
      <c r="I28" s="2"/>
      <c r="J28" s="2"/>
    </row>
    <row r="29" spans="1:10" x14ac:dyDescent="0.2">
      <c r="A29" s="12" t="s">
        <v>29</v>
      </c>
      <c r="B29" s="15">
        <v>40.200000000000003</v>
      </c>
      <c r="C29" s="15">
        <v>37.9</v>
      </c>
      <c r="D29" s="15">
        <v>42.2</v>
      </c>
      <c r="E29" s="24" t="s">
        <v>28</v>
      </c>
      <c r="F29" s="24" t="s">
        <v>28</v>
      </c>
      <c r="G29" s="24" t="s">
        <v>28</v>
      </c>
      <c r="H29" s="14" t="s">
        <v>28</v>
      </c>
      <c r="I29" s="2"/>
      <c r="J29" s="2"/>
    </row>
    <row r="30" spans="1:10" ht="22.5" x14ac:dyDescent="0.2">
      <c r="A30" s="12" t="s">
        <v>30</v>
      </c>
      <c r="B30" s="8"/>
      <c r="C30" s="8"/>
      <c r="D30" s="8"/>
      <c r="E30" s="9"/>
      <c r="F30" s="9"/>
      <c r="G30" s="9"/>
      <c r="H30" s="22"/>
      <c r="I30" s="2"/>
      <c r="J30" s="2"/>
    </row>
    <row r="31" spans="1:10" x14ac:dyDescent="0.2">
      <c r="A31" s="17" t="s">
        <v>31</v>
      </c>
      <c r="B31" s="14">
        <v>3456</v>
      </c>
      <c r="C31" s="14">
        <v>1762</v>
      </c>
      <c r="D31" s="14">
        <v>1694</v>
      </c>
      <c r="E31" s="15">
        <v>7.8</v>
      </c>
      <c r="F31" s="15">
        <v>8.9</v>
      </c>
      <c r="G31" s="15">
        <v>6.9</v>
      </c>
      <c r="H31" s="23">
        <v>961</v>
      </c>
      <c r="I31" s="2"/>
      <c r="J31" s="2"/>
    </row>
    <row r="32" spans="1:10" x14ac:dyDescent="0.2">
      <c r="A32" s="17" t="s">
        <v>32</v>
      </c>
      <c r="B32" s="14">
        <v>8203</v>
      </c>
      <c r="C32" s="14">
        <v>4076</v>
      </c>
      <c r="D32" s="14">
        <v>4127</v>
      </c>
      <c r="E32" s="15">
        <v>18.5</v>
      </c>
      <c r="F32" s="15">
        <v>20.5</v>
      </c>
      <c r="G32" s="15">
        <v>16.899999999999999</v>
      </c>
      <c r="H32" s="23">
        <v>1013</v>
      </c>
      <c r="I32" s="2"/>
      <c r="J32" s="2"/>
    </row>
    <row r="33" spans="1:10" x14ac:dyDescent="0.2">
      <c r="A33" s="17" t="s">
        <v>33</v>
      </c>
      <c r="B33" s="14">
        <v>10769</v>
      </c>
      <c r="C33" s="14">
        <v>5297</v>
      </c>
      <c r="D33" s="14">
        <v>5472</v>
      </c>
      <c r="E33" s="15">
        <v>24.3</v>
      </c>
      <c r="F33" s="15">
        <v>26.6</v>
      </c>
      <c r="G33" s="15">
        <v>22.4</v>
      </c>
      <c r="H33" s="23">
        <v>1033</v>
      </c>
      <c r="I33" s="2"/>
      <c r="J33" s="2"/>
    </row>
    <row r="34" spans="1:10" x14ac:dyDescent="0.2">
      <c r="A34" s="18" t="s">
        <v>34</v>
      </c>
      <c r="B34" s="14">
        <v>5387</v>
      </c>
      <c r="C34" s="14">
        <v>2622</v>
      </c>
      <c r="D34" s="14">
        <v>2765</v>
      </c>
      <c r="E34" s="15">
        <v>12.1</v>
      </c>
      <c r="F34" s="15">
        <v>13.2</v>
      </c>
      <c r="G34" s="15">
        <v>11.3</v>
      </c>
      <c r="H34" s="23">
        <v>1055</v>
      </c>
      <c r="I34" s="2"/>
      <c r="J34" s="2"/>
    </row>
    <row r="35" spans="1:10" x14ac:dyDescent="0.2">
      <c r="A35" s="17" t="s">
        <v>36</v>
      </c>
      <c r="B35" s="14">
        <v>10755</v>
      </c>
      <c r="C35" s="14">
        <v>5152</v>
      </c>
      <c r="D35" s="14">
        <v>5603</v>
      </c>
      <c r="E35" s="15">
        <v>24.3</v>
      </c>
      <c r="F35" s="15">
        <v>25.9</v>
      </c>
      <c r="G35" s="15">
        <v>22.9</v>
      </c>
      <c r="H35" s="23">
        <v>1088</v>
      </c>
      <c r="I35" s="2"/>
      <c r="J35" s="2"/>
    </row>
    <row r="36" spans="1:10" x14ac:dyDescent="0.2">
      <c r="A36" s="17" t="s">
        <v>35</v>
      </c>
      <c r="B36" s="14">
        <v>5613</v>
      </c>
      <c r="C36" s="14">
        <v>2681</v>
      </c>
      <c r="D36" s="14">
        <v>2932</v>
      </c>
      <c r="E36" s="15">
        <v>12.7</v>
      </c>
      <c r="F36" s="15">
        <v>13.5</v>
      </c>
      <c r="G36" s="15">
        <v>12</v>
      </c>
      <c r="H36" s="23">
        <v>1094</v>
      </c>
      <c r="I36" s="2"/>
      <c r="J36" s="2"/>
    </row>
    <row r="37" spans="1:10" x14ac:dyDescent="0.2">
      <c r="A37" s="17" t="s">
        <v>37</v>
      </c>
      <c r="B37" s="14">
        <v>9516</v>
      </c>
      <c r="C37" s="14">
        <v>4543</v>
      </c>
      <c r="D37" s="14">
        <v>4973</v>
      </c>
      <c r="E37" s="15">
        <v>21.5</v>
      </c>
      <c r="F37" s="15">
        <v>22.8</v>
      </c>
      <c r="G37" s="15">
        <v>20.3</v>
      </c>
      <c r="H37" s="23">
        <v>1095</v>
      </c>
      <c r="I37" s="2"/>
      <c r="J37" s="2"/>
    </row>
    <row r="38" spans="1:10" x14ac:dyDescent="0.2">
      <c r="A38" s="17" t="s">
        <v>38</v>
      </c>
      <c r="B38" s="14">
        <v>9442</v>
      </c>
      <c r="C38" s="14">
        <v>4685</v>
      </c>
      <c r="D38" s="14">
        <v>4757</v>
      </c>
      <c r="E38" s="24">
        <v>21.3</v>
      </c>
      <c r="F38" s="24">
        <v>23.5</v>
      </c>
      <c r="G38" s="24">
        <v>19.5</v>
      </c>
      <c r="H38" s="14">
        <v>1015</v>
      </c>
      <c r="I38" s="2"/>
      <c r="J38" s="2"/>
    </row>
    <row r="39" spans="1:10" x14ac:dyDescent="0.2">
      <c r="A39" s="17" t="s">
        <v>39</v>
      </c>
      <c r="B39" s="14">
        <v>24029</v>
      </c>
      <c r="C39" s="14">
        <v>12018</v>
      </c>
      <c r="D39" s="14">
        <v>12011</v>
      </c>
      <c r="E39" s="24">
        <v>54.2</v>
      </c>
      <c r="F39" s="24">
        <v>60.4</v>
      </c>
      <c r="G39" s="24">
        <v>49.1</v>
      </c>
      <c r="H39" s="14">
        <v>999</v>
      </c>
      <c r="I39" s="2"/>
      <c r="J39" s="2"/>
    </row>
    <row r="40" spans="1:10" x14ac:dyDescent="0.2">
      <c r="A40" s="17" t="s">
        <v>40</v>
      </c>
      <c r="B40" s="14">
        <v>10874</v>
      </c>
      <c r="C40" s="14">
        <v>3196</v>
      </c>
      <c r="D40" s="14">
        <v>7678</v>
      </c>
      <c r="E40" s="24">
        <v>24.5</v>
      </c>
      <c r="F40" s="24">
        <v>16.100000000000001</v>
      </c>
      <c r="G40" s="24">
        <v>31.4</v>
      </c>
      <c r="H40" s="14">
        <v>2402</v>
      </c>
      <c r="I40" s="2"/>
      <c r="J40" s="2"/>
    </row>
    <row r="41" spans="1:10" x14ac:dyDescent="0.2">
      <c r="A41" s="19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">
      <c r="A42" s="40" t="s">
        <v>48</v>
      </c>
      <c r="B42" s="40"/>
      <c r="C42" s="40"/>
      <c r="D42" s="40"/>
      <c r="E42" s="40"/>
      <c r="F42" s="40"/>
      <c r="G42" s="40"/>
      <c r="H42" s="40"/>
      <c r="I42" s="40"/>
      <c r="J42" s="40"/>
    </row>
    <row r="43" spans="1:10" x14ac:dyDescent="0.2">
      <c r="A43" s="41" t="s">
        <v>49</v>
      </c>
      <c r="B43" s="41"/>
      <c r="C43" s="41"/>
      <c r="D43" s="41"/>
      <c r="E43" s="41"/>
      <c r="F43" s="41"/>
      <c r="G43" s="41"/>
      <c r="H43" s="41"/>
      <c r="I43" s="2"/>
      <c r="J43" s="2"/>
    </row>
    <row r="44" spans="1:10" x14ac:dyDescent="0.2">
      <c r="A44" s="19"/>
      <c r="B44" s="2"/>
      <c r="C44" s="2"/>
      <c r="D44" s="2"/>
      <c r="E44" s="2"/>
      <c r="F44" s="2"/>
      <c r="G44" s="2"/>
      <c r="H44" s="2"/>
      <c r="I44" s="2"/>
      <c r="J44" s="2"/>
    </row>
  </sheetData>
  <mergeCells count="10">
    <mergeCell ref="A42:J42"/>
    <mergeCell ref="A43:H43"/>
    <mergeCell ref="A1:H1"/>
    <mergeCell ref="A3:E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4"/>
  <sheetViews>
    <sheetView workbookViewId="0">
      <selection sqref="A1:H1"/>
    </sheetView>
  </sheetViews>
  <sheetFormatPr defaultColWidth="8.85546875" defaultRowHeight="14.25" x14ac:dyDescent="0.2"/>
  <cols>
    <col min="1" max="1" width="24.7109375" style="4" customWidth="1"/>
    <col min="2" max="7" width="13.28515625" style="4" customWidth="1"/>
    <col min="8" max="8" width="16.28515625" style="4" bestFit="1" customWidth="1"/>
    <col min="9" max="16384" width="8.85546875" style="4"/>
  </cols>
  <sheetData>
    <row r="1" spans="1:10" x14ac:dyDescent="0.2">
      <c r="A1" s="42" t="s">
        <v>81</v>
      </c>
      <c r="B1" s="42"/>
      <c r="C1" s="42"/>
      <c r="D1" s="42"/>
      <c r="E1" s="42"/>
      <c r="F1" s="42"/>
      <c r="G1" s="42"/>
      <c r="H1" s="43"/>
      <c r="I1" s="2"/>
      <c r="J1" s="2"/>
    </row>
    <row r="2" spans="1:10" x14ac:dyDescent="0.2">
      <c r="A2" s="1"/>
      <c r="B2" s="1"/>
      <c r="C2" s="1"/>
      <c r="D2" s="1"/>
      <c r="E2" s="1"/>
      <c r="F2" s="1"/>
      <c r="G2" s="1"/>
      <c r="H2" s="2"/>
      <c r="I2" s="2"/>
      <c r="J2" s="2"/>
    </row>
    <row r="3" spans="1:10" ht="23.25" customHeight="1" x14ac:dyDescent="0.2">
      <c r="A3" s="47" t="s">
        <v>78</v>
      </c>
      <c r="B3" s="47"/>
      <c r="C3" s="47"/>
      <c r="D3" s="47"/>
      <c r="E3" s="47"/>
      <c r="F3" s="7"/>
      <c r="G3" s="7"/>
      <c r="H3" s="7"/>
      <c r="I3" s="2"/>
      <c r="J3" s="2"/>
    </row>
    <row r="4" spans="1:10" ht="9.75" customHeight="1" x14ac:dyDescent="0.2">
      <c r="A4" s="5"/>
      <c r="B4" s="5"/>
      <c r="C4" s="5"/>
      <c r="D4" s="5"/>
      <c r="E4" s="6"/>
      <c r="F4" s="6"/>
      <c r="G4" s="6"/>
      <c r="H4" s="6"/>
      <c r="I4" s="5"/>
      <c r="J4" s="5"/>
    </row>
    <row r="5" spans="1:10" x14ac:dyDescent="0.2">
      <c r="A5" s="44"/>
      <c r="B5" s="45" t="s">
        <v>0</v>
      </c>
      <c r="C5" s="45" t="s">
        <v>1</v>
      </c>
      <c r="D5" s="45" t="s">
        <v>2</v>
      </c>
      <c r="E5" s="46" t="s">
        <v>3</v>
      </c>
      <c r="F5" s="46"/>
      <c r="G5" s="46"/>
      <c r="H5" s="45" t="s">
        <v>4</v>
      </c>
      <c r="I5" s="2"/>
      <c r="J5" s="2"/>
    </row>
    <row r="6" spans="1:10" ht="18" x14ac:dyDescent="0.2">
      <c r="A6" s="44"/>
      <c r="B6" s="45"/>
      <c r="C6" s="45"/>
      <c r="D6" s="45"/>
      <c r="E6" s="3" t="s">
        <v>5</v>
      </c>
      <c r="F6" s="3" t="s">
        <v>6</v>
      </c>
      <c r="G6" s="3" t="s">
        <v>7</v>
      </c>
      <c r="H6" s="45"/>
      <c r="I6" s="2"/>
      <c r="J6" s="2"/>
    </row>
    <row r="7" spans="1:10" x14ac:dyDescent="0.2">
      <c r="A7" s="20" t="s">
        <v>44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2"/>
      <c r="J7" s="2"/>
    </row>
    <row r="8" spans="1:10" x14ac:dyDescent="0.2">
      <c r="A8" s="10" t="s">
        <v>41</v>
      </c>
      <c r="B8" s="11">
        <v>91115</v>
      </c>
      <c r="C8" s="11">
        <v>40538</v>
      </c>
      <c r="D8" s="11">
        <v>50577</v>
      </c>
      <c r="E8" s="11">
        <v>100</v>
      </c>
      <c r="F8" s="11">
        <v>100</v>
      </c>
      <c r="G8" s="11">
        <v>100</v>
      </c>
      <c r="H8" s="21">
        <v>1248</v>
      </c>
      <c r="I8" s="2"/>
      <c r="J8" s="2"/>
    </row>
    <row r="9" spans="1:10" x14ac:dyDescent="0.2">
      <c r="A9" s="12" t="s">
        <v>9</v>
      </c>
      <c r="B9" s="8"/>
      <c r="C9" s="8"/>
      <c r="D9" s="8"/>
      <c r="E9" s="9"/>
      <c r="F9" s="9"/>
      <c r="G9" s="9"/>
      <c r="H9" s="22"/>
      <c r="I9" s="2"/>
      <c r="J9" s="2"/>
    </row>
    <row r="10" spans="1:10" ht="12.75" customHeight="1" x14ac:dyDescent="0.2">
      <c r="A10" s="13" t="s">
        <v>10</v>
      </c>
      <c r="B10" s="14">
        <v>3328</v>
      </c>
      <c r="C10" s="14">
        <v>1676</v>
      </c>
      <c r="D10" s="14">
        <v>1652</v>
      </c>
      <c r="E10" s="15">
        <v>3.6</v>
      </c>
      <c r="F10" s="15">
        <v>4.0999999999999996</v>
      </c>
      <c r="G10" s="15">
        <v>3.3</v>
      </c>
      <c r="H10" s="23">
        <v>986</v>
      </c>
      <c r="I10" s="2"/>
      <c r="J10" s="2"/>
    </row>
    <row r="11" spans="1:10" ht="12.75" customHeight="1" x14ac:dyDescent="0.2">
      <c r="A11" s="16" t="s">
        <v>11</v>
      </c>
      <c r="B11" s="14">
        <v>5024</v>
      </c>
      <c r="C11" s="14">
        <v>2574</v>
      </c>
      <c r="D11" s="14">
        <v>2450</v>
      </c>
      <c r="E11" s="15">
        <v>5.5</v>
      </c>
      <c r="F11" s="15">
        <v>6.3999999999999995</v>
      </c>
      <c r="G11" s="15">
        <v>4.8</v>
      </c>
      <c r="H11" s="23">
        <v>952</v>
      </c>
      <c r="I11" s="2"/>
      <c r="J11" s="2"/>
    </row>
    <row r="12" spans="1:10" ht="12.75" customHeight="1" x14ac:dyDescent="0.2">
      <c r="A12" s="13" t="s">
        <v>12</v>
      </c>
      <c r="B12" s="14">
        <v>4911</v>
      </c>
      <c r="C12" s="14">
        <v>2529</v>
      </c>
      <c r="D12" s="14">
        <v>2382</v>
      </c>
      <c r="E12" s="15">
        <v>5.4</v>
      </c>
      <c r="F12" s="15">
        <v>6.2</v>
      </c>
      <c r="G12" s="15">
        <v>4.7</v>
      </c>
      <c r="H12" s="23">
        <v>942</v>
      </c>
      <c r="I12" s="2"/>
      <c r="J12" s="2"/>
    </row>
    <row r="13" spans="1:10" ht="12.75" customHeight="1" x14ac:dyDescent="0.2">
      <c r="A13" s="13" t="s">
        <v>13</v>
      </c>
      <c r="B13" s="14">
        <v>5200</v>
      </c>
      <c r="C13" s="14">
        <v>2604</v>
      </c>
      <c r="D13" s="14">
        <v>2596</v>
      </c>
      <c r="E13" s="15">
        <v>5.7</v>
      </c>
      <c r="F13" s="15">
        <v>6.4</v>
      </c>
      <c r="G13" s="15">
        <v>5.0999999999999996</v>
      </c>
      <c r="H13" s="23">
        <v>997</v>
      </c>
      <c r="I13" s="2"/>
      <c r="J13" s="2"/>
    </row>
    <row r="14" spans="1:10" ht="12.75" customHeight="1" x14ac:dyDescent="0.2">
      <c r="A14" s="13" t="s">
        <v>14</v>
      </c>
      <c r="B14" s="14">
        <v>3907</v>
      </c>
      <c r="C14" s="14">
        <v>2030</v>
      </c>
      <c r="D14" s="14">
        <v>1877</v>
      </c>
      <c r="E14" s="15">
        <v>4.3</v>
      </c>
      <c r="F14" s="15">
        <v>5</v>
      </c>
      <c r="G14" s="15">
        <v>3.7</v>
      </c>
      <c r="H14" s="23">
        <v>925</v>
      </c>
      <c r="I14" s="2"/>
      <c r="J14" s="2"/>
    </row>
    <row r="15" spans="1:10" ht="12.75" customHeight="1" x14ac:dyDescent="0.2">
      <c r="A15" s="13" t="s">
        <v>15</v>
      </c>
      <c r="B15" s="14">
        <v>4332</v>
      </c>
      <c r="C15" s="14">
        <v>2161</v>
      </c>
      <c r="D15" s="14">
        <v>2171</v>
      </c>
      <c r="E15" s="15">
        <v>4.8</v>
      </c>
      <c r="F15" s="15">
        <v>5.3</v>
      </c>
      <c r="G15" s="15">
        <v>4.3</v>
      </c>
      <c r="H15" s="23">
        <v>1005</v>
      </c>
      <c r="I15" s="2"/>
      <c r="J15" s="2"/>
    </row>
    <row r="16" spans="1:10" ht="12.75" customHeight="1" x14ac:dyDescent="0.2">
      <c r="A16" s="13" t="s">
        <v>16</v>
      </c>
      <c r="B16" s="14">
        <v>7520</v>
      </c>
      <c r="C16" s="14">
        <v>3622</v>
      </c>
      <c r="D16" s="14">
        <v>3898</v>
      </c>
      <c r="E16" s="15">
        <v>8.2000000000000011</v>
      </c>
      <c r="F16" s="15">
        <v>8.9</v>
      </c>
      <c r="G16" s="15">
        <v>7.7</v>
      </c>
      <c r="H16" s="23">
        <v>1076</v>
      </c>
      <c r="I16" s="2"/>
      <c r="J16" s="2"/>
    </row>
    <row r="17" spans="1:10" ht="12.75" customHeight="1" x14ac:dyDescent="0.2">
      <c r="A17" s="13" t="s">
        <v>17</v>
      </c>
      <c r="B17" s="14">
        <v>8037</v>
      </c>
      <c r="C17" s="14">
        <v>3904</v>
      </c>
      <c r="D17" s="14">
        <v>4133</v>
      </c>
      <c r="E17" s="15">
        <v>8.8000000000000007</v>
      </c>
      <c r="F17" s="15">
        <v>9.6</v>
      </c>
      <c r="G17" s="15">
        <v>8.1999999999999993</v>
      </c>
      <c r="H17" s="23">
        <v>1059</v>
      </c>
      <c r="I17" s="2"/>
      <c r="J17" s="2"/>
    </row>
    <row r="18" spans="1:10" ht="12.75" customHeight="1" x14ac:dyDescent="0.2">
      <c r="A18" s="13" t="s">
        <v>18</v>
      </c>
      <c r="B18" s="14">
        <v>7108</v>
      </c>
      <c r="C18" s="14">
        <v>3307</v>
      </c>
      <c r="D18" s="14">
        <v>3801</v>
      </c>
      <c r="E18" s="15">
        <v>7.8</v>
      </c>
      <c r="F18" s="15">
        <v>8.1999999999999993</v>
      </c>
      <c r="G18" s="15">
        <v>7.5</v>
      </c>
      <c r="H18" s="23">
        <v>1149</v>
      </c>
      <c r="I18" s="2"/>
      <c r="J18" s="2"/>
    </row>
    <row r="19" spans="1:10" ht="12.75" customHeight="1" x14ac:dyDescent="0.2">
      <c r="A19" s="13" t="s">
        <v>19</v>
      </c>
      <c r="B19" s="14">
        <v>6494</v>
      </c>
      <c r="C19" s="14">
        <v>2990</v>
      </c>
      <c r="D19" s="14">
        <v>3504</v>
      </c>
      <c r="E19" s="15">
        <v>7.1</v>
      </c>
      <c r="F19" s="15">
        <v>7.4</v>
      </c>
      <c r="G19" s="15">
        <v>6.9</v>
      </c>
      <c r="H19" s="23">
        <v>1172</v>
      </c>
      <c r="I19" s="2"/>
      <c r="J19" s="2"/>
    </row>
    <row r="20" spans="1:10" ht="12.75" customHeight="1" x14ac:dyDescent="0.2">
      <c r="A20" s="13" t="s">
        <v>20</v>
      </c>
      <c r="B20" s="14">
        <v>6029</v>
      </c>
      <c r="C20" s="14">
        <v>2674</v>
      </c>
      <c r="D20" s="14">
        <v>3355</v>
      </c>
      <c r="E20" s="15">
        <v>6.6</v>
      </c>
      <c r="F20" s="15">
        <v>6.6</v>
      </c>
      <c r="G20" s="15">
        <v>6.6</v>
      </c>
      <c r="H20" s="23">
        <v>1255</v>
      </c>
      <c r="I20" s="2"/>
      <c r="J20" s="2"/>
    </row>
    <row r="21" spans="1:10" ht="12.75" customHeight="1" x14ac:dyDescent="0.2">
      <c r="A21" s="13" t="s">
        <v>21</v>
      </c>
      <c r="B21" s="14">
        <v>6404</v>
      </c>
      <c r="C21" s="14">
        <v>2667</v>
      </c>
      <c r="D21" s="14">
        <v>3737</v>
      </c>
      <c r="E21" s="15">
        <v>7</v>
      </c>
      <c r="F21" s="15">
        <v>6.6</v>
      </c>
      <c r="G21" s="15">
        <v>7.4</v>
      </c>
      <c r="H21" s="23">
        <v>1401</v>
      </c>
      <c r="I21" s="2"/>
      <c r="J21" s="2"/>
    </row>
    <row r="22" spans="1:10" ht="12.75" customHeight="1" x14ac:dyDescent="0.2">
      <c r="A22" s="13" t="s">
        <v>22</v>
      </c>
      <c r="B22" s="14">
        <v>7013</v>
      </c>
      <c r="C22" s="14">
        <v>2840</v>
      </c>
      <c r="D22" s="14">
        <v>4173</v>
      </c>
      <c r="E22" s="15">
        <v>7.7</v>
      </c>
      <c r="F22" s="15">
        <v>7</v>
      </c>
      <c r="G22" s="15">
        <v>8.3000000000000007</v>
      </c>
      <c r="H22" s="23">
        <v>1469</v>
      </c>
      <c r="I22" s="2"/>
      <c r="J22" s="2"/>
    </row>
    <row r="23" spans="1:10" ht="12.75" customHeight="1" x14ac:dyDescent="0.2">
      <c r="A23" s="13" t="s">
        <v>23</v>
      </c>
      <c r="B23" s="14">
        <v>5985</v>
      </c>
      <c r="C23" s="14">
        <v>2174</v>
      </c>
      <c r="D23" s="14">
        <v>3811</v>
      </c>
      <c r="E23" s="15">
        <v>6.6</v>
      </c>
      <c r="F23" s="15">
        <v>5.4</v>
      </c>
      <c r="G23" s="15">
        <v>7.5</v>
      </c>
      <c r="H23" s="23">
        <v>1753</v>
      </c>
      <c r="I23" s="2"/>
      <c r="J23" s="2"/>
    </row>
    <row r="24" spans="1:10" ht="12.75" customHeight="1" x14ac:dyDescent="0.2">
      <c r="A24" s="13" t="s">
        <v>24</v>
      </c>
      <c r="B24" s="14">
        <v>4543</v>
      </c>
      <c r="C24" s="14">
        <v>1527</v>
      </c>
      <c r="D24" s="14">
        <v>3016</v>
      </c>
      <c r="E24" s="15">
        <v>5</v>
      </c>
      <c r="F24" s="15">
        <v>3.8</v>
      </c>
      <c r="G24" s="15">
        <v>6</v>
      </c>
      <c r="H24" s="23">
        <v>1975</v>
      </c>
      <c r="I24" s="2"/>
      <c r="J24" s="2"/>
    </row>
    <row r="25" spans="1:10" ht="12.75" customHeight="1" x14ac:dyDescent="0.2">
      <c r="A25" s="13" t="s">
        <v>25</v>
      </c>
      <c r="B25" s="14">
        <v>1731</v>
      </c>
      <c r="C25" s="14">
        <v>494</v>
      </c>
      <c r="D25" s="14">
        <v>1237</v>
      </c>
      <c r="E25" s="15">
        <v>1.9</v>
      </c>
      <c r="F25" s="15">
        <v>1.2</v>
      </c>
      <c r="G25" s="15">
        <v>2.5</v>
      </c>
      <c r="H25" s="23">
        <v>2504</v>
      </c>
      <c r="I25" s="2"/>
      <c r="J25" s="2"/>
    </row>
    <row r="26" spans="1:10" ht="12.75" customHeight="1" x14ac:dyDescent="0.2">
      <c r="A26" s="13" t="s">
        <v>26</v>
      </c>
      <c r="B26" s="14">
        <v>2256</v>
      </c>
      <c r="C26" s="14">
        <v>522</v>
      </c>
      <c r="D26" s="14">
        <v>1734</v>
      </c>
      <c r="E26" s="15">
        <v>2.5</v>
      </c>
      <c r="F26" s="15">
        <v>1.3</v>
      </c>
      <c r="G26" s="15">
        <v>3.4</v>
      </c>
      <c r="H26" s="23">
        <v>3322</v>
      </c>
      <c r="I26" s="2"/>
      <c r="J26" s="2"/>
    </row>
    <row r="27" spans="1:10" ht="12.75" customHeight="1" x14ac:dyDescent="0.2">
      <c r="A27" s="13" t="s">
        <v>79</v>
      </c>
      <c r="B27" s="14">
        <v>1293</v>
      </c>
      <c r="C27" s="14">
        <v>243</v>
      </c>
      <c r="D27" s="14">
        <v>1050</v>
      </c>
      <c r="E27" s="15">
        <v>1.4</v>
      </c>
      <c r="F27" s="15">
        <v>0.6</v>
      </c>
      <c r="G27" s="15">
        <v>2.1</v>
      </c>
      <c r="H27" s="23">
        <v>4321</v>
      </c>
      <c r="I27" s="2"/>
      <c r="J27" s="2"/>
    </row>
    <row r="28" spans="1:10" x14ac:dyDescent="0.2">
      <c r="A28" s="12" t="s">
        <v>27</v>
      </c>
      <c r="B28" s="15">
        <v>42.3</v>
      </c>
      <c r="C28" s="15">
        <v>39.1</v>
      </c>
      <c r="D28" s="15">
        <v>44.9</v>
      </c>
      <c r="E28" s="24" t="s">
        <v>28</v>
      </c>
      <c r="F28" s="24" t="s">
        <v>28</v>
      </c>
      <c r="G28" s="24" t="s">
        <v>28</v>
      </c>
      <c r="H28" s="14" t="s">
        <v>28</v>
      </c>
      <c r="I28" s="2"/>
      <c r="J28" s="2"/>
    </row>
    <row r="29" spans="1:10" x14ac:dyDescent="0.2">
      <c r="A29" s="12" t="s">
        <v>29</v>
      </c>
      <c r="B29" s="15">
        <v>42.3</v>
      </c>
      <c r="C29" s="15">
        <v>38.799999999999997</v>
      </c>
      <c r="D29" s="15">
        <v>45.5</v>
      </c>
      <c r="E29" s="24" t="s">
        <v>28</v>
      </c>
      <c r="F29" s="24" t="s">
        <v>28</v>
      </c>
      <c r="G29" s="24" t="s">
        <v>28</v>
      </c>
      <c r="H29" s="14" t="s">
        <v>28</v>
      </c>
      <c r="I29" s="2"/>
      <c r="J29" s="2"/>
    </row>
    <row r="30" spans="1:10" ht="22.5" x14ac:dyDescent="0.2">
      <c r="A30" s="12" t="s">
        <v>30</v>
      </c>
      <c r="B30" s="8"/>
      <c r="C30" s="8"/>
      <c r="D30" s="8"/>
      <c r="E30" s="9"/>
      <c r="F30" s="9"/>
      <c r="G30" s="9"/>
      <c r="H30" s="22"/>
      <c r="I30" s="2"/>
      <c r="J30" s="2"/>
    </row>
    <row r="31" spans="1:10" x14ac:dyDescent="0.2">
      <c r="A31" s="17" t="s">
        <v>31</v>
      </c>
      <c r="B31" s="14">
        <v>5246</v>
      </c>
      <c r="C31" s="14">
        <v>2656</v>
      </c>
      <c r="D31" s="14">
        <v>2590</v>
      </c>
      <c r="E31" s="15">
        <v>5.8</v>
      </c>
      <c r="F31" s="15">
        <v>6.6</v>
      </c>
      <c r="G31" s="15">
        <v>5.0999999999999996</v>
      </c>
      <c r="H31" s="23">
        <v>975</v>
      </c>
      <c r="I31" s="2"/>
      <c r="J31" s="2"/>
    </row>
    <row r="32" spans="1:10" x14ac:dyDescent="0.2">
      <c r="A32" s="17" t="s">
        <v>32</v>
      </c>
      <c r="B32" s="14">
        <v>12229</v>
      </c>
      <c r="C32" s="14">
        <v>6251</v>
      </c>
      <c r="D32" s="14">
        <v>5978</v>
      </c>
      <c r="E32" s="15">
        <v>13.4</v>
      </c>
      <c r="F32" s="15">
        <v>15.4</v>
      </c>
      <c r="G32" s="15">
        <v>11.8</v>
      </c>
      <c r="H32" s="23">
        <v>956</v>
      </c>
      <c r="I32" s="2"/>
      <c r="J32" s="2"/>
    </row>
    <row r="33" spans="1:10" x14ac:dyDescent="0.2">
      <c r="A33" s="17" t="s">
        <v>33</v>
      </c>
      <c r="B33" s="14">
        <v>16564</v>
      </c>
      <c r="C33" s="14">
        <v>8436</v>
      </c>
      <c r="D33" s="14">
        <v>8128</v>
      </c>
      <c r="E33" s="15">
        <v>18.2</v>
      </c>
      <c r="F33" s="15">
        <v>20.8</v>
      </c>
      <c r="G33" s="15">
        <v>16.100000000000001</v>
      </c>
      <c r="H33" s="23">
        <v>963</v>
      </c>
      <c r="I33" s="2"/>
      <c r="J33" s="2"/>
    </row>
    <row r="34" spans="1:10" x14ac:dyDescent="0.2">
      <c r="A34" s="18" t="s">
        <v>34</v>
      </c>
      <c r="B34" s="14">
        <v>8017</v>
      </c>
      <c r="C34" s="14">
        <v>4123</v>
      </c>
      <c r="D34" s="14">
        <v>3894</v>
      </c>
      <c r="E34" s="15">
        <v>8.8000000000000007</v>
      </c>
      <c r="F34" s="15">
        <v>10.199999999999999</v>
      </c>
      <c r="G34" s="15">
        <v>7.7</v>
      </c>
      <c r="H34" s="23">
        <v>944</v>
      </c>
      <c r="I34" s="2"/>
      <c r="J34" s="2"/>
    </row>
    <row r="35" spans="1:10" x14ac:dyDescent="0.2">
      <c r="A35" s="17" t="s">
        <v>36</v>
      </c>
      <c r="B35" s="14">
        <v>23732</v>
      </c>
      <c r="C35" s="14">
        <v>11786</v>
      </c>
      <c r="D35" s="14">
        <v>11946</v>
      </c>
      <c r="E35" s="15">
        <v>26</v>
      </c>
      <c r="F35" s="15">
        <v>29.1</v>
      </c>
      <c r="G35" s="15">
        <v>23.6</v>
      </c>
      <c r="H35" s="23">
        <v>1014</v>
      </c>
      <c r="I35" s="2"/>
      <c r="J35" s="2"/>
    </row>
    <row r="36" spans="1:10" x14ac:dyDescent="0.2">
      <c r="A36" s="17" t="s">
        <v>35</v>
      </c>
      <c r="B36" s="14">
        <v>12422</v>
      </c>
      <c r="C36" s="14">
        <v>6272</v>
      </c>
      <c r="D36" s="14">
        <v>6150</v>
      </c>
      <c r="E36" s="15">
        <v>13.6</v>
      </c>
      <c r="F36" s="15">
        <v>15.5</v>
      </c>
      <c r="G36" s="15">
        <v>12.2</v>
      </c>
      <c r="H36" s="23">
        <v>981</v>
      </c>
      <c r="I36" s="2"/>
      <c r="J36" s="2"/>
    </row>
    <row r="37" spans="1:10" x14ac:dyDescent="0.2">
      <c r="A37" s="17" t="s">
        <v>37</v>
      </c>
      <c r="B37" s="14">
        <v>21681</v>
      </c>
      <c r="C37" s="14">
        <v>10735</v>
      </c>
      <c r="D37" s="14">
        <v>10946</v>
      </c>
      <c r="E37" s="15">
        <v>23.8</v>
      </c>
      <c r="F37" s="15">
        <v>26.5</v>
      </c>
      <c r="G37" s="15">
        <v>21.6</v>
      </c>
      <c r="H37" s="23">
        <v>1020</v>
      </c>
      <c r="I37" s="2"/>
      <c r="J37" s="2"/>
    </row>
    <row r="38" spans="1:10" x14ac:dyDescent="0.2">
      <c r="A38" s="17" t="s">
        <v>38</v>
      </c>
      <c r="B38" s="14">
        <v>14280</v>
      </c>
      <c r="C38" s="14">
        <v>7302</v>
      </c>
      <c r="D38" s="14">
        <v>6978</v>
      </c>
      <c r="E38" s="24">
        <v>15.7</v>
      </c>
      <c r="F38" s="24">
        <v>18</v>
      </c>
      <c r="G38" s="24">
        <v>13.8</v>
      </c>
      <c r="H38" s="14">
        <v>956</v>
      </c>
      <c r="I38" s="2"/>
      <c r="J38" s="2"/>
    </row>
    <row r="39" spans="1:10" x14ac:dyDescent="0.2">
      <c r="A39" s="17" t="s">
        <v>39</v>
      </c>
      <c r="B39" s="14">
        <v>52382</v>
      </c>
      <c r="C39" s="14">
        <v>26429</v>
      </c>
      <c r="D39" s="14">
        <v>25953</v>
      </c>
      <c r="E39" s="24">
        <v>57.5</v>
      </c>
      <c r="F39" s="24">
        <v>65.2</v>
      </c>
      <c r="G39" s="24">
        <v>51.3</v>
      </c>
      <c r="H39" s="14">
        <v>982</v>
      </c>
      <c r="I39" s="2"/>
      <c r="J39" s="2"/>
    </row>
    <row r="40" spans="1:10" x14ac:dyDescent="0.2">
      <c r="A40" s="17" t="s">
        <v>40</v>
      </c>
      <c r="B40" s="14">
        <v>24453</v>
      </c>
      <c r="C40" s="14">
        <v>6807</v>
      </c>
      <c r="D40" s="14">
        <v>17646</v>
      </c>
      <c r="E40" s="24">
        <v>26.8</v>
      </c>
      <c r="F40" s="24">
        <v>16.8</v>
      </c>
      <c r="G40" s="24">
        <v>34.9</v>
      </c>
      <c r="H40" s="14">
        <v>2592</v>
      </c>
      <c r="I40" s="2"/>
      <c r="J40" s="2"/>
    </row>
    <row r="41" spans="1:10" x14ac:dyDescent="0.2">
      <c r="A41" s="19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">
      <c r="A42" s="40" t="s">
        <v>48</v>
      </c>
      <c r="B42" s="40"/>
      <c r="C42" s="40"/>
      <c r="D42" s="40"/>
      <c r="E42" s="40"/>
      <c r="F42" s="40"/>
      <c r="G42" s="40"/>
      <c r="H42" s="40"/>
      <c r="I42" s="40"/>
      <c r="J42" s="40"/>
    </row>
    <row r="43" spans="1:10" x14ac:dyDescent="0.2">
      <c r="A43" s="41" t="s">
        <v>49</v>
      </c>
      <c r="B43" s="41"/>
      <c r="C43" s="41"/>
      <c r="D43" s="41"/>
      <c r="E43" s="41"/>
      <c r="F43" s="41"/>
      <c r="G43" s="41"/>
      <c r="H43" s="41"/>
      <c r="I43" s="2"/>
      <c r="J43" s="2"/>
    </row>
    <row r="44" spans="1:10" x14ac:dyDescent="0.2">
      <c r="A44" s="19"/>
      <c r="B44" s="2"/>
      <c r="C44" s="2"/>
      <c r="D44" s="2"/>
      <c r="E44" s="2"/>
      <c r="F44" s="2"/>
      <c r="G44" s="2"/>
      <c r="H44" s="2"/>
      <c r="I44" s="2"/>
      <c r="J44" s="2"/>
    </row>
  </sheetData>
  <mergeCells count="10">
    <mergeCell ref="A42:J42"/>
    <mergeCell ref="A43:H43"/>
    <mergeCell ref="A1:H1"/>
    <mergeCell ref="A3:E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4"/>
  <sheetViews>
    <sheetView workbookViewId="0">
      <selection sqref="A1:H1"/>
    </sheetView>
  </sheetViews>
  <sheetFormatPr defaultColWidth="8.85546875" defaultRowHeight="14.25" x14ac:dyDescent="0.2"/>
  <cols>
    <col min="1" max="1" width="24.42578125" style="4" customWidth="1"/>
    <col min="2" max="7" width="13.28515625" style="4" customWidth="1"/>
    <col min="8" max="8" width="16.28515625" style="4" bestFit="1" customWidth="1"/>
    <col min="9" max="16384" width="8.85546875" style="4"/>
  </cols>
  <sheetData>
    <row r="1" spans="1:10" ht="14.25" customHeight="1" x14ac:dyDescent="0.2">
      <c r="A1" s="42" t="s">
        <v>81</v>
      </c>
      <c r="B1" s="42"/>
      <c r="C1" s="42"/>
      <c r="D1" s="42"/>
      <c r="E1" s="42"/>
      <c r="F1" s="42"/>
      <c r="G1" s="42"/>
      <c r="H1" s="43"/>
      <c r="I1" s="2"/>
      <c r="J1" s="2"/>
    </row>
    <row r="2" spans="1:10" x14ac:dyDescent="0.2">
      <c r="A2" s="1"/>
      <c r="B2" s="1"/>
      <c r="C2" s="1"/>
      <c r="D2" s="1"/>
      <c r="E2" s="1"/>
      <c r="F2" s="1"/>
      <c r="G2" s="1"/>
      <c r="H2" s="2"/>
      <c r="I2" s="2"/>
      <c r="J2" s="2"/>
    </row>
    <row r="3" spans="1:10" ht="25.9" customHeight="1" x14ac:dyDescent="0.2">
      <c r="A3" s="47" t="s">
        <v>43</v>
      </c>
      <c r="B3" s="47"/>
      <c r="C3" s="47"/>
      <c r="D3" s="47"/>
      <c r="E3" s="47"/>
      <c r="F3" s="7"/>
      <c r="G3" s="7"/>
      <c r="H3" s="7"/>
      <c r="I3" s="2"/>
      <c r="J3" s="2"/>
    </row>
    <row r="4" spans="1:10" ht="15" customHeight="1" x14ac:dyDescent="0.2">
      <c r="A4" s="5"/>
      <c r="B4" s="5"/>
      <c r="C4" s="5"/>
      <c r="D4" s="5"/>
      <c r="E4" s="6"/>
      <c r="F4" s="6"/>
      <c r="G4" s="6"/>
      <c r="H4" s="6"/>
      <c r="I4" s="5"/>
      <c r="J4" s="5"/>
    </row>
    <row r="5" spans="1:10" x14ac:dyDescent="0.2">
      <c r="A5" s="44"/>
      <c r="B5" s="45" t="s">
        <v>0</v>
      </c>
      <c r="C5" s="45" t="s">
        <v>1</v>
      </c>
      <c r="D5" s="45" t="s">
        <v>2</v>
      </c>
      <c r="E5" s="46" t="s">
        <v>3</v>
      </c>
      <c r="F5" s="46"/>
      <c r="G5" s="46"/>
      <c r="H5" s="45" t="s">
        <v>4</v>
      </c>
      <c r="I5" s="2"/>
      <c r="J5" s="2"/>
    </row>
    <row r="6" spans="1:10" ht="24.75" customHeight="1" x14ac:dyDescent="0.2">
      <c r="A6" s="44"/>
      <c r="B6" s="45"/>
      <c r="C6" s="45"/>
      <c r="D6" s="45"/>
      <c r="E6" s="3" t="s">
        <v>5</v>
      </c>
      <c r="F6" s="3" t="s">
        <v>6</v>
      </c>
      <c r="G6" s="3" t="s">
        <v>7</v>
      </c>
      <c r="H6" s="45"/>
      <c r="I6" s="2"/>
      <c r="J6" s="2"/>
    </row>
    <row r="7" spans="1:10" x14ac:dyDescent="0.2">
      <c r="A7" s="20" t="s">
        <v>44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2"/>
      <c r="J7" s="2"/>
    </row>
    <row r="8" spans="1:10" x14ac:dyDescent="0.2">
      <c r="A8" s="10" t="s">
        <v>42</v>
      </c>
      <c r="B8" s="11">
        <v>20544</v>
      </c>
      <c r="C8" s="11">
        <v>10036</v>
      </c>
      <c r="D8" s="11">
        <v>10508</v>
      </c>
      <c r="E8" s="11">
        <v>100</v>
      </c>
      <c r="F8" s="11">
        <v>100</v>
      </c>
      <c r="G8" s="11">
        <v>100</v>
      </c>
      <c r="H8" s="21">
        <v>1047</v>
      </c>
      <c r="I8" s="2"/>
      <c r="J8" s="2"/>
    </row>
    <row r="9" spans="1:10" x14ac:dyDescent="0.2">
      <c r="A9" s="12" t="s">
        <v>9</v>
      </c>
      <c r="B9" s="8"/>
      <c r="C9" s="8"/>
      <c r="D9" s="8"/>
      <c r="E9" s="9"/>
      <c r="F9" s="9"/>
      <c r="G9" s="9"/>
      <c r="H9" s="22"/>
      <c r="I9" s="2"/>
      <c r="J9" s="2"/>
    </row>
    <row r="10" spans="1:10" ht="14.25" customHeight="1" x14ac:dyDescent="0.2">
      <c r="A10" s="13" t="s">
        <v>10</v>
      </c>
      <c r="B10" s="14">
        <v>1094</v>
      </c>
      <c r="C10" s="14">
        <v>538</v>
      </c>
      <c r="D10" s="14">
        <v>556</v>
      </c>
      <c r="E10" s="15">
        <v>5.3</v>
      </c>
      <c r="F10" s="15">
        <v>5.4</v>
      </c>
      <c r="G10" s="15">
        <v>5.3</v>
      </c>
      <c r="H10" s="23">
        <v>1033</v>
      </c>
      <c r="I10" s="2"/>
      <c r="J10" s="2"/>
    </row>
    <row r="11" spans="1:10" ht="14.25" customHeight="1" x14ac:dyDescent="0.2">
      <c r="A11" s="16" t="s">
        <v>11</v>
      </c>
      <c r="B11" s="14">
        <v>1488</v>
      </c>
      <c r="C11" s="14">
        <v>797</v>
      </c>
      <c r="D11" s="14">
        <v>691</v>
      </c>
      <c r="E11" s="15">
        <v>7.2</v>
      </c>
      <c r="F11" s="15">
        <v>7.9</v>
      </c>
      <c r="G11" s="15">
        <v>6.6</v>
      </c>
      <c r="H11" s="23">
        <v>867</v>
      </c>
      <c r="I11" s="2"/>
      <c r="J11" s="2"/>
    </row>
    <row r="12" spans="1:10" ht="14.25" customHeight="1" x14ac:dyDescent="0.2">
      <c r="A12" s="13" t="s">
        <v>12</v>
      </c>
      <c r="B12" s="14">
        <v>1649</v>
      </c>
      <c r="C12" s="14">
        <v>870</v>
      </c>
      <c r="D12" s="14">
        <v>779</v>
      </c>
      <c r="E12" s="15">
        <v>8</v>
      </c>
      <c r="F12" s="15">
        <v>8.6999999999999993</v>
      </c>
      <c r="G12" s="15">
        <v>7.4</v>
      </c>
      <c r="H12" s="23">
        <v>895</v>
      </c>
      <c r="I12" s="2"/>
      <c r="J12" s="2"/>
    </row>
    <row r="13" spans="1:10" ht="14.25" customHeight="1" x14ac:dyDescent="0.2">
      <c r="A13" s="13" t="s">
        <v>13</v>
      </c>
      <c r="B13" s="14">
        <v>1457</v>
      </c>
      <c r="C13" s="14">
        <v>793</v>
      </c>
      <c r="D13" s="14">
        <v>664</v>
      </c>
      <c r="E13" s="15">
        <v>7.1</v>
      </c>
      <c r="F13" s="15">
        <v>7.9</v>
      </c>
      <c r="G13" s="15">
        <v>6.3</v>
      </c>
      <c r="H13" s="23">
        <v>837</v>
      </c>
      <c r="I13" s="2"/>
      <c r="J13" s="2"/>
    </row>
    <row r="14" spans="1:10" ht="14.25" customHeight="1" x14ac:dyDescent="0.2">
      <c r="A14" s="13" t="s">
        <v>14</v>
      </c>
      <c r="B14" s="14">
        <v>1107</v>
      </c>
      <c r="C14" s="14">
        <v>582</v>
      </c>
      <c r="D14" s="14">
        <v>525</v>
      </c>
      <c r="E14" s="15">
        <v>5.4</v>
      </c>
      <c r="F14" s="15">
        <v>5.8</v>
      </c>
      <c r="G14" s="15">
        <v>5</v>
      </c>
      <c r="H14" s="23">
        <v>902</v>
      </c>
      <c r="I14" s="2"/>
      <c r="J14" s="2"/>
    </row>
    <row r="15" spans="1:10" ht="14.25" customHeight="1" x14ac:dyDescent="0.2">
      <c r="A15" s="13" t="s">
        <v>15</v>
      </c>
      <c r="B15" s="14">
        <v>1000</v>
      </c>
      <c r="C15" s="14">
        <v>531</v>
      </c>
      <c r="D15" s="14">
        <v>469</v>
      </c>
      <c r="E15" s="15">
        <v>4.9000000000000004</v>
      </c>
      <c r="F15" s="15">
        <v>5.3</v>
      </c>
      <c r="G15" s="15">
        <v>4.5</v>
      </c>
      <c r="H15" s="23">
        <v>883</v>
      </c>
      <c r="I15" s="2"/>
      <c r="J15" s="2"/>
    </row>
    <row r="16" spans="1:10" ht="14.25" customHeight="1" x14ac:dyDescent="0.2">
      <c r="A16" s="13" t="s">
        <v>16</v>
      </c>
      <c r="B16" s="14">
        <v>1284</v>
      </c>
      <c r="C16" s="14">
        <v>716</v>
      </c>
      <c r="D16" s="14">
        <v>568</v>
      </c>
      <c r="E16" s="15">
        <v>6.3</v>
      </c>
      <c r="F16" s="15">
        <v>7.1</v>
      </c>
      <c r="G16" s="15">
        <v>5.4</v>
      </c>
      <c r="H16" s="23">
        <v>793</v>
      </c>
      <c r="I16" s="2"/>
      <c r="J16" s="2"/>
    </row>
    <row r="17" spans="1:10" ht="14.25" customHeight="1" x14ac:dyDescent="0.2">
      <c r="A17" s="13" t="s">
        <v>17</v>
      </c>
      <c r="B17" s="14">
        <v>1367</v>
      </c>
      <c r="C17" s="14">
        <v>709</v>
      </c>
      <c r="D17" s="14">
        <v>658</v>
      </c>
      <c r="E17" s="15">
        <v>6.7</v>
      </c>
      <c r="F17" s="15">
        <v>7.1</v>
      </c>
      <c r="G17" s="15">
        <v>6.3</v>
      </c>
      <c r="H17" s="23">
        <v>928</v>
      </c>
      <c r="I17" s="2"/>
      <c r="J17" s="2"/>
    </row>
    <row r="18" spans="1:10" ht="14.25" customHeight="1" x14ac:dyDescent="0.2">
      <c r="A18" s="13" t="s">
        <v>18</v>
      </c>
      <c r="B18" s="14">
        <v>1385</v>
      </c>
      <c r="C18" s="14">
        <v>693</v>
      </c>
      <c r="D18" s="14">
        <v>692</v>
      </c>
      <c r="E18" s="15">
        <v>6.7</v>
      </c>
      <c r="F18" s="15">
        <v>6.9</v>
      </c>
      <c r="G18" s="15">
        <v>6.6</v>
      </c>
      <c r="H18" s="23">
        <v>999</v>
      </c>
      <c r="I18" s="2"/>
      <c r="J18" s="2"/>
    </row>
    <row r="19" spans="1:10" ht="14.25" customHeight="1" x14ac:dyDescent="0.2">
      <c r="A19" s="13" t="s">
        <v>19</v>
      </c>
      <c r="B19" s="14">
        <v>1275</v>
      </c>
      <c r="C19" s="14">
        <v>619</v>
      </c>
      <c r="D19" s="14">
        <v>656</v>
      </c>
      <c r="E19" s="15">
        <v>6.2</v>
      </c>
      <c r="F19" s="15">
        <v>6.2</v>
      </c>
      <c r="G19" s="15">
        <v>6.2</v>
      </c>
      <c r="H19" s="23">
        <v>1060</v>
      </c>
      <c r="I19" s="2"/>
      <c r="J19" s="2"/>
    </row>
    <row r="20" spans="1:10" ht="14.25" customHeight="1" x14ac:dyDescent="0.2">
      <c r="A20" s="13" t="s">
        <v>20</v>
      </c>
      <c r="B20" s="14">
        <v>1335</v>
      </c>
      <c r="C20" s="14">
        <v>631</v>
      </c>
      <c r="D20" s="14">
        <v>704</v>
      </c>
      <c r="E20" s="15">
        <v>6.5</v>
      </c>
      <c r="F20" s="15">
        <v>6.3</v>
      </c>
      <c r="G20" s="15">
        <v>6.7</v>
      </c>
      <c r="H20" s="23">
        <v>1116</v>
      </c>
      <c r="I20" s="2"/>
      <c r="J20" s="2"/>
    </row>
    <row r="21" spans="1:10" ht="14.25" customHeight="1" x14ac:dyDescent="0.2">
      <c r="A21" s="13" t="s">
        <v>21</v>
      </c>
      <c r="B21" s="14">
        <v>1610</v>
      </c>
      <c r="C21" s="14">
        <v>764</v>
      </c>
      <c r="D21" s="14">
        <v>846</v>
      </c>
      <c r="E21" s="15">
        <v>7.8</v>
      </c>
      <c r="F21" s="15">
        <v>7.6</v>
      </c>
      <c r="G21" s="15">
        <v>8</v>
      </c>
      <c r="H21" s="23">
        <v>1107</v>
      </c>
      <c r="I21" s="2"/>
      <c r="J21" s="2"/>
    </row>
    <row r="22" spans="1:10" ht="14.25" customHeight="1" x14ac:dyDescent="0.2">
      <c r="A22" s="13" t="s">
        <v>22</v>
      </c>
      <c r="B22" s="14">
        <v>1805</v>
      </c>
      <c r="C22" s="14">
        <v>830</v>
      </c>
      <c r="D22" s="14">
        <v>975</v>
      </c>
      <c r="E22" s="15">
        <v>8.8000000000000007</v>
      </c>
      <c r="F22" s="15">
        <v>8.3000000000000007</v>
      </c>
      <c r="G22" s="15">
        <v>9.3000000000000007</v>
      </c>
      <c r="H22" s="23">
        <v>1175</v>
      </c>
      <c r="I22" s="2"/>
      <c r="J22" s="2"/>
    </row>
    <row r="23" spans="1:10" ht="14.25" customHeight="1" x14ac:dyDescent="0.2">
      <c r="A23" s="13" t="s">
        <v>23</v>
      </c>
      <c r="B23" s="14">
        <v>1153</v>
      </c>
      <c r="C23" s="14">
        <v>503</v>
      </c>
      <c r="D23" s="14">
        <v>650</v>
      </c>
      <c r="E23" s="15">
        <v>5.6</v>
      </c>
      <c r="F23" s="15">
        <v>5</v>
      </c>
      <c r="G23" s="15">
        <v>6.2</v>
      </c>
      <c r="H23" s="23">
        <v>1292</v>
      </c>
      <c r="I23" s="2"/>
      <c r="J23" s="2"/>
    </row>
    <row r="24" spans="1:10" ht="14.25" customHeight="1" x14ac:dyDescent="0.2">
      <c r="A24" s="13" t="s">
        <v>24</v>
      </c>
      <c r="B24" s="14">
        <v>610</v>
      </c>
      <c r="C24" s="14">
        <v>242</v>
      </c>
      <c r="D24" s="14">
        <v>368</v>
      </c>
      <c r="E24" s="15">
        <v>3</v>
      </c>
      <c r="F24" s="15">
        <v>2.4</v>
      </c>
      <c r="G24" s="15">
        <v>3.5</v>
      </c>
      <c r="H24" s="23">
        <v>1521</v>
      </c>
      <c r="I24" s="2"/>
      <c r="J24" s="2"/>
    </row>
    <row r="25" spans="1:10" ht="14.25" customHeight="1" x14ac:dyDescent="0.2">
      <c r="A25" s="13" t="s">
        <v>25</v>
      </c>
      <c r="B25" s="14">
        <v>236</v>
      </c>
      <c r="C25" s="14">
        <v>79</v>
      </c>
      <c r="D25" s="14">
        <v>157</v>
      </c>
      <c r="E25" s="15">
        <v>1.2000000000000002</v>
      </c>
      <c r="F25" s="15">
        <v>0.8</v>
      </c>
      <c r="G25" s="15">
        <v>1.5</v>
      </c>
      <c r="H25" s="23">
        <v>1987</v>
      </c>
      <c r="I25" s="2"/>
      <c r="J25" s="2"/>
    </row>
    <row r="26" spans="1:10" ht="14.25" customHeight="1" x14ac:dyDescent="0.2">
      <c r="A26" s="13" t="s">
        <v>26</v>
      </c>
      <c r="B26" s="14">
        <v>385</v>
      </c>
      <c r="C26" s="14">
        <v>85</v>
      </c>
      <c r="D26" s="14">
        <v>300</v>
      </c>
      <c r="E26" s="15">
        <v>1.9</v>
      </c>
      <c r="F26" s="15">
        <v>0.8</v>
      </c>
      <c r="G26" s="15">
        <v>2.8</v>
      </c>
      <c r="H26" s="23">
        <v>3529</v>
      </c>
      <c r="I26" s="2"/>
      <c r="J26" s="2"/>
    </row>
    <row r="27" spans="1:10" ht="14.25" customHeight="1" x14ac:dyDescent="0.2">
      <c r="A27" s="17" t="s">
        <v>47</v>
      </c>
      <c r="B27" s="14">
        <v>304</v>
      </c>
      <c r="C27" s="14">
        <v>54</v>
      </c>
      <c r="D27" s="14">
        <v>250</v>
      </c>
      <c r="E27" s="15">
        <v>1.5</v>
      </c>
      <c r="F27" s="15">
        <v>0.5</v>
      </c>
      <c r="G27" s="15">
        <v>2.4</v>
      </c>
      <c r="H27" s="23">
        <v>4630</v>
      </c>
      <c r="I27" s="2"/>
      <c r="J27" s="2"/>
    </row>
    <row r="28" spans="1:10" x14ac:dyDescent="0.2">
      <c r="A28" s="12" t="s">
        <v>27</v>
      </c>
      <c r="B28" s="15">
        <v>38.9</v>
      </c>
      <c r="C28" s="15">
        <v>36.6</v>
      </c>
      <c r="D28" s="15">
        <v>41.2</v>
      </c>
      <c r="E28" s="24" t="s">
        <v>28</v>
      </c>
      <c r="F28" s="24" t="s">
        <v>28</v>
      </c>
      <c r="G28" s="24" t="s">
        <v>28</v>
      </c>
      <c r="H28" s="14" t="s">
        <v>28</v>
      </c>
      <c r="I28" s="2"/>
      <c r="J28" s="2"/>
    </row>
    <row r="29" spans="1:10" x14ac:dyDescent="0.2">
      <c r="A29" s="12" t="s">
        <v>29</v>
      </c>
      <c r="B29" s="15">
        <v>39.4</v>
      </c>
      <c r="C29" s="15">
        <v>36.299999999999997</v>
      </c>
      <c r="D29" s="15">
        <v>42.5</v>
      </c>
      <c r="E29" s="24" t="s">
        <v>28</v>
      </c>
      <c r="F29" s="24" t="s">
        <v>28</v>
      </c>
      <c r="G29" s="24" t="s">
        <v>28</v>
      </c>
      <c r="H29" s="14" t="s">
        <v>28</v>
      </c>
      <c r="I29" s="2"/>
      <c r="J29" s="2"/>
    </row>
    <row r="30" spans="1:10" ht="22.5" x14ac:dyDescent="0.2">
      <c r="A30" s="12" t="s">
        <v>30</v>
      </c>
      <c r="B30" s="8"/>
      <c r="C30" s="8"/>
      <c r="D30" s="8"/>
      <c r="E30" s="9"/>
      <c r="F30" s="9"/>
      <c r="G30" s="9"/>
      <c r="H30" s="22"/>
      <c r="I30" s="2"/>
      <c r="J30" s="2"/>
    </row>
    <row r="31" spans="1:10" x14ac:dyDescent="0.2">
      <c r="A31" s="17" t="s">
        <v>31</v>
      </c>
      <c r="B31" s="14">
        <v>1634</v>
      </c>
      <c r="C31" s="14">
        <v>829</v>
      </c>
      <c r="D31" s="14">
        <v>805</v>
      </c>
      <c r="E31" s="15">
        <v>8</v>
      </c>
      <c r="F31" s="15">
        <v>8.3000000000000007</v>
      </c>
      <c r="G31" s="15">
        <v>7.7</v>
      </c>
      <c r="H31" s="23">
        <v>971</v>
      </c>
      <c r="I31" s="2"/>
      <c r="J31" s="2"/>
    </row>
    <row r="32" spans="1:10" x14ac:dyDescent="0.2">
      <c r="A32" s="17" t="s">
        <v>32</v>
      </c>
      <c r="B32" s="14">
        <v>3923</v>
      </c>
      <c r="C32" s="14">
        <v>2044</v>
      </c>
      <c r="D32" s="14">
        <v>1879</v>
      </c>
      <c r="E32" s="15">
        <v>19.100000000000001</v>
      </c>
      <c r="F32" s="15">
        <v>20.399999999999999</v>
      </c>
      <c r="G32" s="15">
        <v>17.899999999999999</v>
      </c>
      <c r="H32" s="23">
        <v>919</v>
      </c>
      <c r="I32" s="2"/>
      <c r="J32" s="2"/>
    </row>
    <row r="33" spans="1:10" x14ac:dyDescent="0.2">
      <c r="A33" s="17" t="s">
        <v>33</v>
      </c>
      <c r="B33" s="14">
        <v>5107</v>
      </c>
      <c r="C33" s="14">
        <v>2678</v>
      </c>
      <c r="D33" s="14">
        <v>2429</v>
      </c>
      <c r="E33" s="15">
        <v>24.9</v>
      </c>
      <c r="F33" s="15">
        <v>26.7</v>
      </c>
      <c r="G33" s="15">
        <v>23.1</v>
      </c>
      <c r="H33" s="23">
        <v>907</v>
      </c>
      <c r="I33" s="2"/>
      <c r="J33" s="2"/>
    </row>
    <row r="34" spans="1:10" x14ac:dyDescent="0.2">
      <c r="A34" s="18" t="s">
        <v>34</v>
      </c>
      <c r="B34" s="14">
        <v>2597</v>
      </c>
      <c r="C34" s="14">
        <v>1376</v>
      </c>
      <c r="D34" s="14">
        <v>1221</v>
      </c>
      <c r="E34" s="15">
        <v>12.6</v>
      </c>
      <c r="F34" s="15">
        <v>13.7</v>
      </c>
      <c r="G34" s="15">
        <v>11.6</v>
      </c>
      <c r="H34" s="23">
        <v>887</v>
      </c>
      <c r="I34" s="2"/>
      <c r="J34" s="2"/>
    </row>
    <row r="35" spans="1:10" x14ac:dyDescent="0.2">
      <c r="A35" s="17" t="s">
        <v>36</v>
      </c>
      <c r="B35" s="14">
        <v>5434</v>
      </c>
      <c r="C35" s="14">
        <v>2936</v>
      </c>
      <c r="D35" s="14">
        <v>2498</v>
      </c>
      <c r="E35" s="15">
        <v>26.5</v>
      </c>
      <c r="F35" s="15">
        <v>29.3</v>
      </c>
      <c r="G35" s="15">
        <v>23.8</v>
      </c>
      <c r="H35" s="23">
        <v>851</v>
      </c>
      <c r="I35" s="2"/>
      <c r="J35" s="2"/>
    </row>
    <row r="36" spans="1:10" x14ac:dyDescent="0.2">
      <c r="A36" s="17" t="s">
        <v>35</v>
      </c>
      <c r="B36" s="14">
        <v>3298</v>
      </c>
      <c r="C36" s="14">
        <v>1770</v>
      </c>
      <c r="D36" s="14">
        <v>1528</v>
      </c>
      <c r="E36" s="15">
        <v>16.100000000000001</v>
      </c>
      <c r="F36" s="15">
        <v>17.600000000000001</v>
      </c>
      <c r="G36" s="15">
        <v>14.5</v>
      </c>
      <c r="H36" s="23">
        <v>863</v>
      </c>
      <c r="I36" s="2"/>
      <c r="J36" s="2"/>
    </row>
    <row r="37" spans="1:10" x14ac:dyDescent="0.2">
      <c r="A37" s="17" t="s">
        <v>37</v>
      </c>
      <c r="B37" s="14">
        <v>4860</v>
      </c>
      <c r="C37" s="14">
        <v>2639</v>
      </c>
      <c r="D37" s="14">
        <v>2221</v>
      </c>
      <c r="E37" s="15">
        <v>23.7</v>
      </c>
      <c r="F37" s="15">
        <v>26.3</v>
      </c>
      <c r="G37" s="15">
        <v>21.1</v>
      </c>
      <c r="H37" s="23">
        <v>842</v>
      </c>
      <c r="I37" s="2"/>
      <c r="J37" s="2"/>
    </row>
    <row r="38" spans="1:10" x14ac:dyDescent="0.2">
      <c r="A38" s="17" t="s">
        <v>38</v>
      </c>
      <c r="B38" s="14">
        <v>4497</v>
      </c>
      <c r="C38" s="14">
        <v>2341</v>
      </c>
      <c r="D38" s="14">
        <v>2156</v>
      </c>
      <c r="E38" s="24">
        <v>21.9</v>
      </c>
      <c r="F38" s="24">
        <v>23.3</v>
      </c>
      <c r="G38" s="24">
        <v>20.5</v>
      </c>
      <c r="H38" s="14">
        <v>921</v>
      </c>
      <c r="I38" s="2"/>
      <c r="J38" s="2"/>
    </row>
    <row r="39" spans="1:10" x14ac:dyDescent="0.2">
      <c r="A39" s="17" t="s">
        <v>39</v>
      </c>
      <c r="B39" s="14">
        <v>11200</v>
      </c>
      <c r="C39" s="14">
        <v>6169</v>
      </c>
      <c r="D39" s="14">
        <v>5031</v>
      </c>
      <c r="E39" s="24">
        <v>54.5</v>
      </c>
      <c r="F39" s="24">
        <v>61.5</v>
      </c>
      <c r="G39" s="24">
        <v>47.9</v>
      </c>
      <c r="H39" s="14">
        <v>816</v>
      </c>
      <c r="I39" s="2"/>
      <c r="J39" s="2"/>
    </row>
    <row r="40" spans="1:10" x14ac:dyDescent="0.2">
      <c r="A40" s="17" t="s">
        <v>40</v>
      </c>
      <c r="B40" s="14">
        <v>4847</v>
      </c>
      <c r="C40" s="14">
        <v>1526</v>
      </c>
      <c r="D40" s="14">
        <v>3321</v>
      </c>
      <c r="E40" s="24">
        <v>23.6</v>
      </c>
      <c r="F40" s="24">
        <v>15.2</v>
      </c>
      <c r="G40" s="24">
        <v>31.6</v>
      </c>
      <c r="H40" s="14">
        <v>2176</v>
      </c>
      <c r="I40" s="2"/>
      <c r="J40" s="2"/>
    </row>
    <row r="41" spans="1:10" x14ac:dyDescent="0.2">
      <c r="A41" s="19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">
      <c r="A42" s="40" t="s">
        <v>48</v>
      </c>
      <c r="B42" s="40"/>
      <c r="C42" s="40"/>
      <c r="D42" s="40"/>
      <c r="E42" s="40"/>
      <c r="F42" s="40"/>
      <c r="G42" s="40"/>
      <c r="H42" s="40"/>
      <c r="I42" s="40"/>
      <c r="J42" s="40"/>
    </row>
    <row r="43" spans="1:10" x14ac:dyDescent="0.2">
      <c r="A43" s="41" t="s">
        <v>49</v>
      </c>
      <c r="B43" s="41"/>
      <c r="C43" s="41"/>
      <c r="D43" s="41"/>
      <c r="E43" s="41"/>
      <c r="F43" s="41"/>
      <c r="G43" s="41"/>
      <c r="H43" s="41"/>
      <c r="I43" s="2"/>
      <c r="J43" s="2"/>
    </row>
    <row r="44" spans="1:10" x14ac:dyDescent="0.2">
      <c r="A44" s="19"/>
      <c r="B44" s="2"/>
      <c r="C44" s="2"/>
      <c r="D44" s="2"/>
      <c r="E44" s="2"/>
      <c r="F44" s="2"/>
      <c r="G44" s="2"/>
      <c r="H44" s="2"/>
      <c r="I44" s="2"/>
      <c r="J44" s="2"/>
    </row>
  </sheetData>
  <mergeCells count="10">
    <mergeCell ref="A42:J42"/>
    <mergeCell ref="A43:H43"/>
    <mergeCell ref="A1:H1"/>
    <mergeCell ref="A3:E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4"/>
  <sheetViews>
    <sheetView workbookViewId="0">
      <selection sqref="A1:H1"/>
    </sheetView>
  </sheetViews>
  <sheetFormatPr defaultColWidth="8.85546875" defaultRowHeight="14.25" x14ac:dyDescent="0.2"/>
  <cols>
    <col min="1" max="1" width="24.7109375" style="4" customWidth="1"/>
    <col min="2" max="7" width="13.28515625" style="4" customWidth="1"/>
    <col min="8" max="8" width="16.28515625" style="4" bestFit="1" customWidth="1"/>
    <col min="9" max="16384" width="8.85546875" style="4"/>
  </cols>
  <sheetData>
    <row r="1" spans="1:10" ht="14.25" customHeight="1" x14ac:dyDescent="0.2">
      <c r="A1" s="42" t="s">
        <v>81</v>
      </c>
      <c r="B1" s="42"/>
      <c r="C1" s="42"/>
      <c r="D1" s="42"/>
      <c r="E1" s="42"/>
      <c r="F1" s="42"/>
      <c r="G1" s="42"/>
      <c r="H1" s="43"/>
      <c r="I1" s="2"/>
      <c r="J1" s="2"/>
    </row>
    <row r="2" spans="1:10" x14ac:dyDescent="0.2">
      <c r="A2" s="1"/>
      <c r="B2" s="1"/>
      <c r="C2" s="1"/>
      <c r="D2" s="1"/>
      <c r="E2" s="1"/>
      <c r="F2" s="1"/>
      <c r="G2" s="1"/>
      <c r="H2" s="2"/>
      <c r="I2" s="2"/>
      <c r="J2" s="2"/>
    </row>
    <row r="3" spans="1:10" ht="25.9" customHeight="1" x14ac:dyDescent="0.2">
      <c r="A3" s="47" t="s">
        <v>50</v>
      </c>
      <c r="B3" s="47"/>
      <c r="C3" s="47"/>
      <c r="D3" s="47"/>
      <c r="E3" s="47"/>
      <c r="F3" s="7"/>
      <c r="G3" s="7"/>
      <c r="H3" s="7"/>
      <c r="I3" s="2"/>
      <c r="J3" s="2"/>
    </row>
    <row r="4" spans="1:10" x14ac:dyDescent="0.2">
      <c r="A4" s="5"/>
      <c r="B4" s="5"/>
      <c r="C4" s="5"/>
      <c r="D4" s="5"/>
      <c r="E4" s="6"/>
      <c r="F4" s="6"/>
      <c r="G4" s="6"/>
      <c r="H4" s="6"/>
      <c r="I4" s="5"/>
      <c r="J4" s="5"/>
    </row>
    <row r="5" spans="1:10" x14ac:dyDescent="0.2">
      <c r="A5" s="44"/>
      <c r="B5" s="45" t="s">
        <v>0</v>
      </c>
      <c r="C5" s="45" t="s">
        <v>1</v>
      </c>
      <c r="D5" s="45" t="s">
        <v>2</v>
      </c>
      <c r="E5" s="46" t="s">
        <v>3</v>
      </c>
      <c r="F5" s="46"/>
      <c r="G5" s="46"/>
      <c r="H5" s="45" t="s">
        <v>4</v>
      </c>
      <c r="I5" s="2"/>
      <c r="J5" s="2"/>
    </row>
    <row r="6" spans="1:10" ht="18" x14ac:dyDescent="0.2">
      <c r="A6" s="44"/>
      <c r="B6" s="45"/>
      <c r="C6" s="45"/>
      <c r="D6" s="45"/>
      <c r="E6" s="3" t="s">
        <v>5</v>
      </c>
      <c r="F6" s="3" t="s">
        <v>6</v>
      </c>
      <c r="G6" s="3" t="s">
        <v>7</v>
      </c>
      <c r="H6" s="45"/>
      <c r="I6" s="2"/>
      <c r="J6" s="2"/>
    </row>
    <row r="7" spans="1:10" x14ac:dyDescent="0.2">
      <c r="A7" s="20" t="s">
        <v>44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2"/>
      <c r="J7" s="2"/>
    </row>
    <row r="8" spans="1:10" x14ac:dyDescent="0.2">
      <c r="A8" s="10" t="s">
        <v>42</v>
      </c>
      <c r="B8" s="11">
        <v>27857</v>
      </c>
      <c r="C8" s="11">
        <v>12908</v>
      </c>
      <c r="D8" s="11">
        <v>14949</v>
      </c>
      <c r="E8" s="11">
        <v>100</v>
      </c>
      <c r="F8" s="11">
        <v>100</v>
      </c>
      <c r="G8" s="11">
        <v>100</v>
      </c>
      <c r="H8" s="21">
        <v>1158</v>
      </c>
      <c r="I8" s="2"/>
      <c r="J8" s="2"/>
    </row>
    <row r="9" spans="1:10" x14ac:dyDescent="0.2">
      <c r="A9" s="12" t="s">
        <v>9</v>
      </c>
      <c r="B9" s="8"/>
      <c r="C9" s="8"/>
      <c r="D9" s="8"/>
      <c r="E9" s="9"/>
      <c r="F9" s="9"/>
      <c r="G9" s="9"/>
      <c r="H9" s="22"/>
      <c r="I9" s="2"/>
      <c r="J9" s="2"/>
    </row>
    <row r="10" spans="1:10" ht="15" customHeight="1" x14ac:dyDescent="0.2">
      <c r="A10" s="13" t="s">
        <v>10</v>
      </c>
      <c r="B10" s="14">
        <v>1270</v>
      </c>
      <c r="C10" s="14">
        <v>658</v>
      </c>
      <c r="D10" s="14">
        <v>612</v>
      </c>
      <c r="E10" s="15">
        <v>4.5999999999999996</v>
      </c>
      <c r="F10" s="15">
        <v>5.0999999999999996</v>
      </c>
      <c r="G10" s="15">
        <v>4.0999999999999996</v>
      </c>
      <c r="H10" s="23">
        <v>930</v>
      </c>
      <c r="I10" s="2"/>
      <c r="J10" s="2"/>
    </row>
    <row r="11" spans="1:10" ht="15" customHeight="1" x14ac:dyDescent="0.2">
      <c r="A11" s="16" t="s">
        <v>11</v>
      </c>
      <c r="B11" s="14">
        <v>1956</v>
      </c>
      <c r="C11" s="14">
        <v>983</v>
      </c>
      <c r="D11" s="14">
        <v>973</v>
      </c>
      <c r="E11" s="15">
        <v>7</v>
      </c>
      <c r="F11" s="15">
        <v>7.6</v>
      </c>
      <c r="G11" s="15">
        <v>6.5</v>
      </c>
      <c r="H11" s="23">
        <v>990</v>
      </c>
      <c r="I11" s="2"/>
      <c r="J11" s="2"/>
    </row>
    <row r="12" spans="1:10" ht="15" customHeight="1" x14ac:dyDescent="0.2">
      <c r="A12" s="13" t="s">
        <v>12</v>
      </c>
      <c r="B12" s="14">
        <v>2122</v>
      </c>
      <c r="C12" s="14">
        <v>1110</v>
      </c>
      <c r="D12" s="14">
        <v>1012</v>
      </c>
      <c r="E12" s="15">
        <v>7.6</v>
      </c>
      <c r="F12" s="15">
        <v>8.6</v>
      </c>
      <c r="G12" s="15">
        <v>6.8</v>
      </c>
      <c r="H12" s="23">
        <v>912</v>
      </c>
      <c r="I12" s="2"/>
      <c r="J12" s="2"/>
    </row>
    <row r="13" spans="1:10" ht="15" customHeight="1" x14ac:dyDescent="0.2">
      <c r="A13" s="13" t="s">
        <v>13</v>
      </c>
      <c r="B13" s="14">
        <v>1467</v>
      </c>
      <c r="C13" s="14">
        <v>756</v>
      </c>
      <c r="D13" s="14">
        <v>711</v>
      </c>
      <c r="E13" s="15">
        <v>5.3</v>
      </c>
      <c r="F13" s="15">
        <v>5.9</v>
      </c>
      <c r="G13" s="15">
        <v>4.8</v>
      </c>
      <c r="H13" s="23">
        <v>940</v>
      </c>
      <c r="I13" s="2"/>
      <c r="J13" s="2"/>
    </row>
    <row r="14" spans="1:10" ht="15" customHeight="1" x14ac:dyDescent="0.2">
      <c r="A14" s="13" t="s">
        <v>14</v>
      </c>
      <c r="B14" s="14">
        <v>983</v>
      </c>
      <c r="C14" s="14">
        <v>559</v>
      </c>
      <c r="D14" s="14">
        <v>424</v>
      </c>
      <c r="E14" s="15">
        <v>3.5</v>
      </c>
      <c r="F14" s="15">
        <v>4.3</v>
      </c>
      <c r="G14" s="15">
        <v>2.8</v>
      </c>
      <c r="H14" s="23">
        <v>758</v>
      </c>
      <c r="I14" s="2"/>
      <c r="J14" s="2"/>
    </row>
    <row r="15" spans="1:10" ht="15" customHeight="1" x14ac:dyDescent="0.2">
      <c r="A15" s="13" t="s">
        <v>15</v>
      </c>
      <c r="B15" s="14">
        <v>993</v>
      </c>
      <c r="C15" s="14">
        <v>518</v>
      </c>
      <c r="D15" s="14">
        <v>475</v>
      </c>
      <c r="E15" s="15">
        <v>3.6</v>
      </c>
      <c r="F15" s="15">
        <v>4</v>
      </c>
      <c r="G15" s="15">
        <v>3.2</v>
      </c>
      <c r="H15" s="23">
        <v>917</v>
      </c>
      <c r="I15" s="2"/>
      <c r="J15" s="2"/>
    </row>
    <row r="16" spans="1:10" ht="15" customHeight="1" x14ac:dyDescent="0.2">
      <c r="A16" s="13" t="s">
        <v>16</v>
      </c>
      <c r="B16" s="14">
        <v>1843</v>
      </c>
      <c r="C16" s="14">
        <v>963</v>
      </c>
      <c r="D16" s="14">
        <v>880</v>
      </c>
      <c r="E16" s="15">
        <v>6.6</v>
      </c>
      <c r="F16" s="15">
        <v>7.5</v>
      </c>
      <c r="G16" s="15">
        <v>5.9</v>
      </c>
      <c r="H16" s="23">
        <v>914</v>
      </c>
      <c r="I16" s="2"/>
      <c r="J16" s="2"/>
    </row>
    <row r="17" spans="1:10" ht="15" customHeight="1" x14ac:dyDescent="0.2">
      <c r="A17" s="13" t="s">
        <v>17</v>
      </c>
      <c r="B17" s="14">
        <v>2008</v>
      </c>
      <c r="C17" s="14">
        <v>996</v>
      </c>
      <c r="D17" s="14">
        <v>1012</v>
      </c>
      <c r="E17" s="15">
        <v>7.2</v>
      </c>
      <c r="F17" s="15">
        <v>7.7</v>
      </c>
      <c r="G17" s="15">
        <v>6.8</v>
      </c>
      <c r="H17" s="23">
        <v>1016</v>
      </c>
      <c r="I17" s="2"/>
      <c r="J17" s="2"/>
    </row>
    <row r="18" spans="1:10" ht="15" customHeight="1" x14ac:dyDescent="0.2">
      <c r="A18" s="13" t="s">
        <v>18</v>
      </c>
      <c r="B18" s="14">
        <v>2103</v>
      </c>
      <c r="C18" s="14">
        <v>1003</v>
      </c>
      <c r="D18" s="14">
        <v>1100</v>
      </c>
      <c r="E18" s="15">
        <v>7.5</v>
      </c>
      <c r="F18" s="15">
        <v>7.8</v>
      </c>
      <c r="G18" s="15">
        <v>7.4</v>
      </c>
      <c r="H18" s="23">
        <v>1097</v>
      </c>
      <c r="I18" s="2"/>
      <c r="J18" s="2"/>
    </row>
    <row r="19" spans="1:10" ht="15" customHeight="1" x14ac:dyDescent="0.2">
      <c r="A19" s="13" t="s">
        <v>19</v>
      </c>
      <c r="B19" s="14">
        <v>1822</v>
      </c>
      <c r="C19" s="14">
        <v>860</v>
      </c>
      <c r="D19" s="14">
        <v>962</v>
      </c>
      <c r="E19" s="15">
        <v>6.5</v>
      </c>
      <c r="F19" s="15">
        <v>6.7</v>
      </c>
      <c r="G19" s="15">
        <v>6.4</v>
      </c>
      <c r="H19" s="23">
        <v>1119</v>
      </c>
      <c r="I19" s="2"/>
      <c r="J19" s="2"/>
    </row>
    <row r="20" spans="1:10" ht="15" customHeight="1" x14ac:dyDescent="0.2">
      <c r="A20" s="13" t="s">
        <v>20</v>
      </c>
      <c r="B20" s="14">
        <v>1671</v>
      </c>
      <c r="C20" s="14">
        <v>769</v>
      </c>
      <c r="D20" s="14">
        <v>902</v>
      </c>
      <c r="E20" s="15">
        <v>6</v>
      </c>
      <c r="F20" s="15">
        <v>6</v>
      </c>
      <c r="G20" s="15">
        <v>6</v>
      </c>
      <c r="H20" s="23">
        <v>1173</v>
      </c>
      <c r="I20" s="2"/>
      <c r="J20" s="2"/>
    </row>
    <row r="21" spans="1:10" ht="15" customHeight="1" x14ac:dyDescent="0.2">
      <c r="A21" s="13" t="s">
        <v>21</v>
      </c>
      <c r="B21" s="14">
        <v>2129</v>
      </c>
      <c r="C21" s="14">
        <v>987</v>
      </c>
      <c r="D21" s="14">
        <v>1142</v>
      </c>
      <c r="E21" s="15">
        <v>7.6</v>
      </c>
      <c r="F21" s="15">
        <v>7.6</v>
      </c>
      <c r="G21" s="15">
        <v>7.6</v>
      </c>
      <c r="H21" s="23">
        <v>1157</v>
      </c>
      <c r="I21" s="2"/>
      <c r="J21" s="2"/>
    </row>
    <row r="22" spans="1:10" ht="15" customHeight="1" x14ac:dyDescent="0.2">
      <c r="A22" s="13" t="s">
        <v>22</v>
      </c>
      <c r="B22" s="14">
        <v>2892</v>
      </c>
      <c r="C22" s="14">
        <v>1249</v>
      </c>
      <c r="D22" s="14">
        <v>1643</v>
      </c>
      <c r="E22" s="15">
        <v>10.4</v>
      </c>
      <c r="F22" s="15">
        <v>9.6999999999999993</v>
      </c>
      <c r="G22" s="15">
        <v>11</v>
      </c>
      <c r="H22" s="23">
        <v>1315</v>
      </c>
      <c r="I22" s="2"/>
      <c r="J22" s="2"/>
    </row>
    <row r="23" spans="1:10" ht="15" customHeight="1" x14ac:dyDescent="0.2">
      <c r="A23" s="13" t="s">
        <v>23</v>
      </c>
      <c r="B23" s="14">
        <v>2079</v>
      </c>
      <c r="C23" s="14">
        <v>806</v>
      </c>
      <c r="D23" s="14">
        <v>1273</v>
      </c>
      <c r="E23" s="15">
        <v>7.5</v>
      </c>
      <c r="F23" s="15">
        <v>6.2</v>
      </c>
      <c r="G23" s="15">
        <v>8.5</v>
      </c>
      <c r="H23" s="23">
        <v>1579</v>
      </c>
      <c r="I23" s="2"/>
      <c r="J23" s="2"/>
    </row>
    <row r="24" spans="1:10" ht="15" customHeight="1" x14ac:dyDescent="0.2">
      <c r="A24" s="13" t="s">
        <v>24</v>
      </c>
      <c r="B24" s="14">
        <v>1115</v>
      </c>
      <c r="C24" s="14">
        <v>381</v>
      </c>
      <c r="D24" s="14">
        <v>734</v>
      </c>
      <c r="E24" s="15">
        <v>4</v>
      </c>
      <c r="F24" s="15">
        <v>3</v>
      </c>
      <c r="G24" s="15">
        <v>4.9000000000000004</v>
      </c>
      <c r="H24" s="23">
        <v>1927</v>
      </c>
      <c r="I24" s="2"/>
      <c r="J24" s="2"/>
    </row>
    <row r="25" spans="1:10" ht="15" customHeight="1" x14ac:dyDescent="0.2">
      <c r="A25" s="13" t="s">
        <v>25</v>
      </c>
      <c r="B25" s="14">
        <v>381</v>
      </c>
      <c r="C25" s="14">
        <v>106</v>
      </c>
      <c r="D25" s="14">
        <v>275</v>
      </c>
      <c r="E25" s="15">
        <v>1.4</v>
      </c>
      <c r="F25" s="15">
        <v>0.8</v>
      </c>
      <c r="G25" s="15">
        <v>1.8</v>
      </c>
      <c r="H25" s="23">
        <v>2594</v>
      </c>
      <c r="I25" s="2"/>
      <c r="J25" s="2"/>
    </row>
    <row r="26" spans="1:10" ht="15" customHeight="1" x14ac:dyDescent="0.2">
      <c r="A26" s="13" t="s">
        <v>26</v>
      </c>
      <c r="B26" s="14">
        <v>573</v>
      </c>
      <c r="C26" s="14">
        <v>129</v>
      </c>
      <c r="D26" s="14">
        <v>444</v>
      </c>
      <c r="E26" s="15">
        <v>2.1</v>
      </c>
      <c r="F26" s="15">
        <v>1</v>
      </c>
      <c r="G26" s="15">
        <v>3</v>
      </c>
      <c r="H26" s="23">
        <v>3442</v>
      </c>
      <c r="I26" s="2"/>
      <c r="J26" s="2"/>
    </row>
    <row r="27" spans="1:10" ht="15" customHeight="1" x14ac:dyDescent="0.2">
      <c r="A27" s="17" t="s">
        <v>47</v>
      </c>
      <c r="B27" s="14">
        <v>450</v>
      </c>
      <c r="C27" s="14">
        <v>75</v>
      </c>
      <c r="D27" s="14">
        <v>375</v>
      </c>
      <c r="E27" s="15">
        <v>1.6</v>
      </c>
      <c r="F27" s="15">
        <v>0.6</v>
      </c>
      <c r="G27" s="15">
        <v>2.5</v>
      </c>
      <c r="H27" s="23">
        <v>5000</v>
      </c>
      <c r="I27" s="2"/>
      <c r="J27" s="2"/>
    </row>
    <row r="28" spans="1:10" x14ac:dyDescent="0.2">
      <c r="A28" s="12" t="s">
        <v>27</v>
      </c>
      <c r="B28" s="15">
        <v>41.6</v>
      </c>
      <c r="C28" s="15">
        <v>38.5</v>
      </c>
      <c r="D28" s="15">
        <v>44.3</v>
      </c>
      <c r="E28" s="24" t="s">
        <v>28</v>
      </c>
      <c r="F28" s="24" t="s">
        <v>28</v>
      </c>
      <c r="G28" s="24" t="s">
        <v>28</v>
      </c>
      <c r="H28" s="14" t="s">
        <v>28</v>
      </c>
      <c r="I28" s="2"/>
      <c r="J28" s="2"/>
    </row>
    <row r="29" spans="1:10" x14ac:dyDescent="0.2">
      <c r="A29" s="12" t="s">
        <v>29</v>
      </c>
      <c r="B29" s="15">
        <v>43</v>
      </c>
      <c r="C29" s="15">
        <v>39.6</v>
      </c>
      <c r="D29" s="15">
        <v>46.3</v>
      </c>
      <c r="E29" s="24" t="s">
        <v>28</v>
      </c>
      <c r="F29" s="24" t="s">
        <v>28</v>
      </c>
      <c r="G29" s="24" t="s">
        <v>28</v>
      </c>
      <c r="H29" s="14" t="s">
        <v>28</v>
      </c>
      <c r="I29" s="2"/>
      <c r="J29" s="2"/>
    </row>
    <row r="30" spans="1:10" ht="22.5" x14ac:dyDescent="0.2">
      <c r="A30" s="12" t="s">
        <v>30</v>
      </c>
      <c r="B30" s="8"/>
      <c r="C30" s="8"/>
      <c r="D30" s="8"/>
      <c r="E30" s="9"/>
      <c r="F30" s="9"/>
      <c r="G30" s="9"/>
      <c r="H30" s="22"/>
      <c r="I30" s="2"/>
      <c r="J30" s="2"/>
    </row>
    <row r="31" spans="1:10" x14ac:dyDescent="0.2">
      <c r="A31" s="17" t="s">
        <v>31</v>
      </c>
      <c r="B31" s="14">
        <v>2021</v>
      </c>
      <c r="C31" s="14">
        <v>1022</v>
      </c>
      <c r="D31" s="14">
        <v>999</v>
      </c>
      <c r="E31" s="15">
        <v>7.3</v>
      </c>
      <c r="F31" s="15">
        <v>7.9</v>
      </c>
      <c r="G31" s="15">
        <v>6.7</v>
      </c>
      <c r="H31" s="23">
        <v>977</v>
      </c>
      <c r="I31" s="2"/>
      <c r="J31" s="2"/>
    </row>
    <row r="32" spans="1:10" x14ac:dyDescent="0.2">
      <c r="A32" s="17" t="s">
        <v>32</v>
      </c>
      <c r="B32" s="14">
        <v>4906</v>
      </c>
      <c r="C32" s="14">
        <v>2526</v>
      </c>
      <c r="D32" s="14">
        <v>2380</v>
      </c>
      <c r="E32" s="15">
        <v>17.600000000000001</v>
      </c>
      <c r="F32" s="15">
        <v>19.600000000000001</v>
      </c>
      <c r="G32" s="15">
        <v>15.9</v>
      </c>
      <c r="H32" s="23">
        <v>942</v>
      </c>
      <c r="I32" s="2"/>
      <c r="J32" s="2"/>
    </row>
    <row r="33" spans="1:10" x14ac:dyDescent="0.2">
      <c r="A33" s="17" t="s">
        <v>33</v>
      </c>
      <c r="B33" s="14">
        <v>6287</v>
      </c>
      <c r="C33" s="14">
        <v>3215</v>
      </c>
      <c r="D33" s="14">
        <v>3072</v>
      </c>
      <c r="E33" s="15">
        <v>22.6</v>
      </c>
      <c r="F33" s="15">
        <v>24.9</v>
      </c>
      <c r="G33" s="15">
        <v>20.5</v>
      </c>
      <c r="H33" s="23">
        <v>956</v>
      </c>
      <c r="I33" s="2"/>
      <c r="J33" s="2"/>
    </row>
    <row r="34" spans="1:10" x14ac:dyDescent="0.2">
      <c r="A34" s="18" t="s">
        <v>34</v>
      </c>
      <c r="B34" s="14">
        <v>3327</v>
      </c>
      <c r="C34" s="14">
        <v>1729</v>
      </c>
      <c r="D34" s="14">
        <v>1598</v>
      </c>
      <c r="E34" s="15">
        <v>11.9</v>
      </c>
      <c r="F34" s="15">
        <v>13.4</v>
      </c>
      <c r="G34" s="15">
        <v>10.7</v>
      </c>
      <c r="H34" s="23">
        <v>924</v>
      </c>
      <c r="I34" s="2"/>
      <c r="J34" s="2"/>
    </row>
    <row r="35" spans="1:10" x14ac:dyDescent="0.2">
      <c r="A35" s="17" t="s">
        <v>36</v>
      </c>
      <c r="B35" s="14">
        <v>6101</v>
      </c>
      <c r="C35" s="14">
        <v>3211</v>
      </c>
      <c r="D35" s="14">
        <v>2890</v>
      </c>
      <c r="E35" s="15">
        <v>21.9</v>
      </c>
      <c r="F35" s="15">
        <v>24.9</v>
      </c>
      <c r="G35" s="15">
        <v>19.3</v>
      </c>
      <c r="H35" s="23">
        <v>900</v>
      </c>
      <c r="I35" s="2"/>
      <c r="J35" s="2"/>
    </row>
    <row r="36" spans="1:10" x14ac:dyDescent="0.2">
      <c r="A36" s="17" t="s">
        <v>35</v>
      </c>
      <c r="B36" s="14">
        <v>3108</v>
      </c>
      <c r="C36" s="14">
        <v>1656</v>
      </c>
      <c r="D36" s="14">
        <v>1452</v>
      </c>
      <c r="E36" s="15">
        <v>11.2</v>
      </c>
      <c r="F36" s="15">
        <v>12.8</v>
      </c>
      <c r="G36" s="15">
        <v>9.6999999999999993</v>
      </c>
      <c r="H36" s="23">
        <v>877</v>
      </c>
      <c r="I36" s="2"/>
      <c r="J36" s="2"/>
    </row>
    <row r="37" spans="1:10" x14ac:dyDescent="0.2">
      <c r="A37" s="17" t="s">
        <v>37</v>
      </c>
      <c r="B37" s="14">
        <v>5324</v>
      </c>
      <c r="C37" s="14">
        <v>2809</v>
      </c>
      <c r="D37" s="14">
        <v>2515</v>
      </c>
      <c r="E37" s="15">
        <v>19.100000000000001</v>
      </c>
      <c r="F37" s="15">
        <v>21.8</v>
      </c>
      <c r="G37" s="15">
        <v>16.8</v>
      </c>
      <c r="H37" s="23">
        <v>895</v>
      </c>
      <c r="I37" s="2"/>
      <c r="J37" s="2"/>
    </row>
    <row r="38" spans="1:10" x14ac:dyDescent="0.2">
      <c r="A38" s="17" t="s">
        <v>38</v>
      </c>
      <c r="B38" s="14">
        <v>5683</v>
      </c>
      <c r="C38" s="14">
        <v>2928</v>
      </c>
      <c r="D38" s="14">
        <v>2755</v>
      </c>
      <c r="E38" s="24">
        <v>20.399999999999999</v>
      </c>
      <c r="F38" s="24">
        <v>22.7</v>
      </c>
      <c r="G38" s="24">
        <v>18.399999999999999</v>
      </c>
      <c r="H38" s="14">
        <v>941</v>
      </c>
      <c r="I38" s="2"/>
      <c r="J38" s="2"/>
    </row>
    <row r="39" spans="1:10" x14ac:dyDescent="0.2">
      <c r="A39" s="17" t="s">
        <v>39</v>
      </c>
      <c r="B39" s="14">
        <v>14233</v>
      </c>
      <c r="C39" s="14">
        <v>7613</v>
      </c>
      <c r="D39" s="14">
        <v>6620</v>
      </c>
      <c r="E39" s="24">
        <v>51.1</v>
      </c>
      <c r="F39" s="24">
        <v>59</v>
      </c>
      <c r="G39" s="24">
        <v>44.3</v>
      </c>
      <c r="H39" s="14">
        <v>870</v>
      </c>
      <c r="I39" s="2"/>
      <c r="J39" s="2"/>
    </row>
    <row r="40" spans="1:10" x14ac:dyDescent="0.2">
      <c r="A40" s="17" t="s">
        <v>40</v>
      </c>
      <c r="B40" s="14">
        <v>7941</v>
      </c>
      <c r="C40" s="14">
        <v>2367</v>
      </c>
      <c r="D40" s="14">
        <v>5574</v>
      </c>
      <c r="E40" s="24">
        <v>28.5</v>
      </c>
      <c r="F40" s="24">
        <v>18.3</v>
      </c>
      <c r="G40" s="24">
        <v>37.299999999999997</v>
      </c>
      <c r="H40" s="14">
        <v>2355</v>
      </c>
      <c r="I40" s="2"/>
      <c r="J40" s="2"/>
    </row>
    <row r="41" spans="1:10" x14ac:dyDescent="0.2">
      <c r="A41" s="19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">
      <c r="A42" s="40" t="s">
        <v>48</v>
      </c>
      <c r="B42" s="40"/>
      <c r="C42" s="40"/>
      <c r="D42" s="40"/>
      <c r="E42" s="40"/>
      <c r="F42" s="40"/>
      <c r="G42" s="40"/>
      <c r="H42" s="40"/>
      <c r="I42" s="40"/>
      <c r="J42" s="40"/>
    </row>
    <row r="43" spans="1:10" x14ac:dyDescent="0.2">
      <c r="A43" s="41" t="s">
        <v>49</v>
      </c>
      <c r="B43" s="41"/>
      <c r="C43" s="41"/>
      <c r="D43" s="41"/>
      <c r="E43" s="41"/>
      <c r="F43" s="41"/>
      <c r="G43" s="41"/>
      <c r="H43" s="41"/>
      <c r="I43" s="2"/>
      <c r="J43" s="2"/>
    </row>
    <row r="44" spans="1:10" x14ac:dyDescent="0.2">
      <c r="A44" s="19"/>
      <c r="B44" s="2"/>
      <c r="C44" s="2"/>
      <c r="D44" s="2"/>
      <c r="E44" s="2"/>
      <c r="F44" s="2"/>
      <c r="G44" s="2"/>
      <c r="H44" s="2"/>
      <c r="I44" s="2"/>
      <c r="J44" s="2"/>
    </row>
  </sheetData>
  <mergeCells count="10">
    <mergeCell ref="A42:J42"/>
    <mergeCell ref="A43:H43"/>
    <mergeCell ref="A1:H1"/>
    <mergeCell ref="A3:E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4"/>
  <sheetViews>
    <sheetView workbookViewId="0">
      <selection sqref="A1:H1"/>
    </sheetView>
  </sheetViews>
  <sheetFormatPr defaultColWidth="8.85546875" defaultRowHeight="14.25" x14ac:dyDescent="0.2"/>
  <cols>
    <col min="1" max="1" width="24.7109375" style="4" customWidth="1"/>
    <col min="2" max="7" width="13.28515625" style="4" customWidth="1"/>
    <col min="8" max="8" width="16.28515625" style="4" bestFit="1" customWidth="1"/>
    <col min="9" max="16384" width="8.85546875" style="4"/>
  </cols>
  <sheetData>
    <row r="1" spans="1:10" ht="14.25" customHeight="1" x14ac:dyDescent="0.2">
      <c r="A1" s="42" t="s">
        <v>81</v>
      </c>
      <c r="B1" s="42"/>
      <c r="C1" s="42"/>
      <c r="D1" s="42"/>
      <c r="E1" s="42"/>
      <c r="F1" s="42"/>
      <c r="G1" s="42"/>
      <c r="H1" s="43"/>
      <c r="I1" s="2"/>
      <c r="J1" s="2"/>
    </row>
    <row r="2" spans="1:10" x14ac:dyDescent="0.2">
      <c r="A2" s="1"/>
      <c r="B2" s="1"/>
      <c r="C2" s="1"/>
      <c r="D2" s="1"/>
      <c r="E2" s="1"/>
      <c r="F2" s="1"/>
      <c r="G2" s="1"/>
      <c r="H2" s="2"/>
      <c r="I2" s="2"/>
      <c r="J2" s="2"/>
    </row>
    <row r="3" spans="1:10" ht="25.9" customHeight="1" x14ac:dyDescent="0.2">
      <c r="A3" s="47" t="s">
        <v>51</v>
      </c>
      <c r="B3" s="47"/>
      <c r="C3" s="47"/>
      <c r="D3" s="47"/>
      <c r="E3" s="47"/>
      <c r="F3" s="7"/>
      <c r="G3" s="7"/>
      <c r="H3" s="7"/>
      <c r="I3" s="2"/>
      <c r="J3" s="2"/>
    </row>
    <row r="4" spans="1:10" x14ac:dyDescent="0.2">
      <c r="A4" s="5"/>
      <c r="B4" s="5"/>
      <c r="C4" s="5"/>
      <c r="D4" s="5"/>
      <c r="E4" s="6"/>
      <c r="F4" s="6"/>
      <c r="G4" s="6"/>
      <c r="H4" s="6"/>
      <c r="I4" s="5"/>
      <c r="J4" s="5"/>
    </row>
    <row r="5" spans="1:10" x14ac:dyDescent="0.2">
      <c r="A5" s="44"/>
      <c r="B5" s="45" t="s">
        <v>0</v>
      </c>
      <c r="C5" s="45" t="s">
        <v>1</v>
      </c>
      <c r="D5" s="45" t="s">
        <v>2</v>
      </c>
      <c r="E5" s="46" t="s">
        <v>3</v>
      </c>
      <c r="F5" s="46"/>
      <c r="G5" s="46"/>
      <c r="H5" s="45" t="s">
        <v>4</v>
      </c>
      <c r="I5" s="2"/>
      <c r="J5" s="2"/>
    </row>
    <row r="6" spans="1:10" ht="16.5" customHeight="1" x14ac:dyDescent="0.2">
      <c r="A6" s="44"/>
      <c r="B6" s="45"/>
      <c r="C6" s="45"/>
      <c r="D6" s="45"/>
      <c r="E6" s="3" t="s">
        <v>5</v>
      </c>
      <c r="F6" s="3" t="s">
        <v>6</v>
      </c>
      <c r="G6" s="3" t="s">
        <v>7</v>
      </c>
      <c r="H6" s="45"/>
      <c r="I6" s="2"/>
      <c r="J6" s="2"/>
    </row>
    <row r="7" spans="1:10" x14ac:dyDescent="0.2">
      <c r="A7" s="20" t="s">
        <v>44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2"/>
      <c r="J7" s="2"/>
    </row>
    <row r="8" spans="1:10" x14ac:dyDescent="0.2">
      <c r="A8" s="10" t="s">
        <v>42</v>
      </c>
      <c r="B8" s="11">
        <v>13995</v>
      </c>
      <c r="C8" s="11">
        <v>6606</v>
      </c>
      <c r="D8" s="11">
        <v>7389</v>
      </c>
      <c r="E8" s="11">
        <v>100</v>
      </c>
      <c r="F8" s="11">
        <v>100</v>
      </c>
      <c r="G8" s="11">
        <v>100</v>
      </c>
      <c r="H8" s="21">
        <v>1119</v>
      </c>
      <c r="I8" s="2"/>
      <c r="J8" s="2"/>
    </row>
    <row r="9" spans="1:10" x14ac:dyDescent="0.2">
      <c r="A9" s="12" t="s">
        <v>9</v>
      </c>
      <c r="B9" s="8"/>
      <c r="C9" s="8"/>
      <c r="D9" s="8"/>
      <c r="E9" s="9"/>
      <c r="F9" s="9"/>
      <c r="G9" s="9"/>
      <c r="H9" s="22"/>
      <c r="I9" s="2"/>
      <c r="J9" s="2"/>
    </row>
    <row r="10" spans="1:10" x14ac:dyDescent="0.2">
      <c r="A10" s="13" t="s">
        <v>10</v>
      </c>
      <c r="B10" s="14">
        <v>751</v>
      </c>
      <c r="C10" s="14">
        <v>364</v>
      </c>
      <c r="D10" s="14">
        <v>387</v>
      </c>
      <c r="E10" s="15">
        <v>5.4</v>
      </c>
      <c r="F10" s="15">
        <v>5.5</v>
      </c>
      <c r="G10" s="15">
        <v>5.2</v>
      </c>
      <c r="H10" s="23">
        <v>1063</v>
      </c>
      <c r="I10" s="2"/>
      <c r="J10" s="2"/>
    </row>
    <row r="11" spans="1:10" x14ac:dyDescent="0.2">
      <c r="A11" s="16" t="s">
        <v>11</v>
      </c>
      <c r="B11" s="14">
        <v>1068</v>
      </c>
      <c r="C11" s="14">
        <v>536</v>
      </c>
      <c r="D11" s="14">
        <v>532</v>
      </c>
      <c r="E11" s="15">
        <v>7.6</v>
      </c>
      <c r="F11" s="15">
        <v>8.1</v>
      </c>
      <c r="G11" s="15">
        <v>7.2</v>
      </c>
      <c r="H11" s="23">
        <v>993</v>
      </c>
      <c r="I11" s="2"/>
      <c r="J11" s="2"/>
    </row>
    <row r="12" spans="1:10" ht="15.75" customHeight="1" x14ac:dyDescent="0.2">
      <c r="A12" s="13" t="s">
        <v>12</v>
      </c>
      <c r="B12" s="14">
        <v>1121</v>
      </c>
      <c r="C12" s="14">
        <v>583</v>
      </c>
      <c r="D12" s="14">
        <v>538</v>
      </c>
      <c r="E12" s="15">
        <v>8</v>
      </c>
      <c r="F12" s="15">
        <v>8.8000000000000007</v>
      </c>
      <c r="G12" s="15">
        <v>7.3</v>
      </c>
      <c r="H12" s="23">
        <v>923</v>
      </c>
      <c r="I12" s="2"/>
      <c r="J12" s="2"/>
    </row>
    <row r="13" spans="1:10" ht="15.75" customHeight="1" x14ac:dyDescent="0.2">
      <c r="A13" s="13" t="s">
        <v>13</v>
      </c>
      <c r="B13" s="14">
        <v>640</v>
      </c>
      <c r="C13" s="14">
        <v>338</v>
      </c>
      <c r="D13" s="14">
        <v>302</v>
      </c>
      <c r="E13" s="15">
        <v>4.5999999999999996</v>
      </c>
      <c r="F13" s="15">
        <v>5.0999999999999996</v>
      </c>
      <c r="G13" s="15">
        <v>4.0999999999999996</v>
      </c>
      <c r="H13" s="23">
        <v>893</v>
      </c>
      <c r="I13" s="2"/>
      <c r="J13" s="2"/>
    </row>
    <row r="14" spans="1:10" ht="15.75" customHeight="1" x14ac:dyDescent="0.2">
      <c r="A14" s="13" t="s">
        <v>14</v>
      </c>
      <c r="B14" s="14">
        <v>492</v>
      </c>
      <c r="C14" s="14">
        <v>256</v>
      </c>
      <c r="D14" s="14">
        <v>236</v>
      </c>
      <c r="E14" s="15">
        <v>3.5</v>
      </c>
      <c r="F14" s="15">
        <v>3.9</v>
      </c>
      <c r="G14" s="15">
        <v>3.2</v>
      </c>
      <c r="H14" s="23">
        <v>922</v>
      </c>
      <c r="I14" s="2"/>
      <c r="J14" s="2"/>
    </row>
    <row r="15" spans="1:10" ht="15.75" customHeight="1" x14ac:dyDescent="0.2">
      <c r="A15" s="13" t="s">
        <v>15</v>
      </c>
      <c r="B15" s="14">
        <v>588</v>
      </c>
      <c r="C15" s="14">
        <v>305</v>
      </c>
      <c r="D15" s="14">
        <v>283</v>
      </c>
      <c r="E15" s="15">
        <v>4.2</v>
      </c>
      <c r="F15" s="15">
        <v>4.5999999999999996</v>
      </c>
      <c r="G15" s="15">
        <v>3.8</v>
      </c>
      <c r="H15" s="23">
        <v>928</v>
      </c>
      <c r="I15" s="2"/>
      <c r="J15" s="2"/>
    </row>
    <row r="16" spans="1:10" ht="15.75" customHeight="1" x14ac:dyDescent="0.2">
      <c r="A16" s="13" t="s">
        <v>16</v>
      </c>
      <c r="B16" s="14">
        <v>833</v>
      </c>
      <c r="C16" s="14">
        <v>446</v>
      </c>
      <c r="D16" s="14">
        <v>387</v>
      </c>
      <c r="E16" s="15">
        <v>5.9</v>
      </c>
      <c r="F16" s="15">
        <v>6.8</v>
      </c>
      <c r="G16" s="15">
        <v>5.2</v>
      </c>
      <c r="H16" s="23">
        <v>868</v>
      </c>
      <c r="I16" s="2"/>
      <c r="J16" s="2"/>
    </row>
    <row r="17" spans="1:10" ht="15.75" customHeight="1" x14ac:dyDescent="0.2">
      <c r="A17" s="13" t="s">
        <v>17</v>
      </c>
      <c r="B17" s="14">
        <v>982</v>
      </c>
      <c r="C17" s="14">
        <v>490</v>
      </c>
      <c r="D17" s="14">
        <v>492</v>
      </c>
      <c r="E17" s="15">
        <v>7</v>
      </c>
      <c r="F17" s="15">
        <v>7.4</v>
      </c>
      <c r="G17" s="15">
        <v>6.7</v>
      </c>
      <c r="H17" s="23">
        <v>1004</v>
      </c>
      <c r="I17" s="2"/>
      <c r="J17" s="2"/>
    </row>
    <row r="18" spans="1:10" ht="15.75" customHeight="1" x14ac:dyDescent="0.2">
      <c r="A18" s="13" t="s">
        <v>18</v>
      </c>
      <c r="B18" s="14">
        <v>921</v>
      </c>
      <c r="C18" s="14">
        <v>405</v>
      </c>
      <c r="D18" s="14">
        <v>516</v>
      </c>
      <c r="E18" s="15">
        <v>6.6</v>
      </c>
      <c r="F18" s="15">
        <v>6.1</v>
      </c>
      <c r="G18" s="15">
        <v>7</v>
      </c>
      <c r="H18" s="23">
        <v>1274</v>
      </c>
      <c r="I18" s="2"/>
      <c r="J18" s="2"/>
    </row>
    <row r="19" spans="1:10" ht="15.75" customHeight="1" x14ac:dyDescent="0.2">
      <c r="A19" s="13" t="s">
        <v>19</v>
      </c>
      <c r="B19" s="14">
        <v>936</v>
      </c>
      <c r="C19" s="14">
        <v>430</v>
      </c>
      <c r="D19" s="14">
        <v>506</v>
      </c>
      <c r="E19" s="15">
        <v>6.7</v>
      </c>
      <c r="F19" s="15">
        <v>6.5</v>
      </c>
      <c r="G19" s="15">
        <v>6.8</v>
      </c>
      <c r="H19" s="23">
        <v>1177</v>
      </c>
      <c r="I19" s="2"/>
      <c r="J19" s="2"/>
    </row>
    <row r="20" spans="1:10" ht="15.75" customHeight="1" x14ac:dyDescent="0.2">
      <c r="A20" s="13" t="s">
        <v>20</v>
      </c>
      <c r="B20" s="14">
        <v>958</v>
      </c>
      <c r="C20" s="14">
        <v>463</v>
      </c>
      <c r="D20" s="14">
        <v>495</v>
      </c>
      <c r="E20" s="15">
        <v>6.8</v>
      </c>
      <c r="F20" s="15">
        <v>7</v>
      </c>
      <c r="G20" s="15">
        <v>6.7</v>
      </c>
      <c r="H20" s="23">
        <v>1069</v>
      </c>
      <c r="I20" s="2"/>
      <c r="J20" s="2"/>
    </row>
    <row r="21" spans="1:10" ht="15.75" customHeight="1" x14ac:dyDescent="0.2">
      <c r="A21" s="13" t="s">
        <v>21</v>
      </c>
      <c r="B21" s="14">
        <v>1207</v>
      </c>
      <c r="C21" s="14">
        <v>579</v>
      </c>
      <c r="D21" s="14">
        <v>628</v>
      </c>
      <c r="E21" s="15">
        <v>8.6</v>
      </c>
      <c r="F21" s="15">
        <v>8.8000000000000007</v>
      </c>
      <c r="G21" s="15">
        <v>8.5</v>
      </c>
      <c r="H21" s="23">
        <v>1085</v>
      </c>
      <c r="I21" s="2"/>
      <c r="J21" s="2"/>
    </row>
    <row r="22" spans="1:10" ht="15.75" customHeight="1" x14ac:dyDescent="0.2">
      <c r="A22" s="13" t="s">
        <v>22</v>
      </c>
      <c r="B22" s="14">
        <v>1381</v>
      </c>
      <c r="C22" s="14">
        <v>629</v>
      </c>
      <c r="D22" s="14">
        <v>752</v>
      </c>
      <c r="E22" s="15">
        <v>9.9</v>
      </c>
      <c r="F22" s="15">
        <v>9.5</v>
      </c>
      <c r="G22" s="15">
        <v>10.199999999999999</v>
      </c>
      <c r="H22" s="23">
        <v>1196</v>
      </c>
      <c r="I22" s="2"/>
      <c r="J22" s="2"/>
    </row>
    <row r="23" spans="1:10" ht="15.75" customHeight="1" x14ac:dyDescent="0.2">
      <c r="A23" s="13" t="s">
        <v>23</v>
      </c>
      <c r="B23" s="14">
        <v>1002</v>
      </c>
      <c r="C23" s="14">
        <v>433</v>
      </c>
      <c r="D23" s="14">
        <v>569</v>
      </c>
      <c r="E23" s="15">
        <v>7.2</v>
      </c>
      <c r="F23" s="15">
        <v>6.6</v>
      </c>
      <c r="G23" s="15">
        <v>7.7</v>
      </c>
      <c r="H23" s="23">
        <v>1314</v>
      </c>
      <c r="I23" s="2"/>
      <c r="J23" s="2"/>
    </row>
    <row r="24" spans="1:10" ht="15.75" customHeight="1" x14ac:dyDescent="0.2">
      <c r="A24" s="13" t="s">
        <v>24</v>
      </c>
      <c r="B24" s="14">
        <v>561</v>
      </c>
      <c r="C24" s="14">
        <v>208</v>
      </c>
      <c r="D24" s="14">
        <v>353</v>
      </c>
      <c r="E24" s="15">
        <v>4</v>
      </c>
      <c r="F24" s="15">
        <v>3.1</v>
      </c>
      <c r="G24" s="15">
        <v>4.8</v>
      </c>
      <c r="H24" s="23">
        <v>1697</v>
      </c>
      <c r="I24" s="2"/>
      <c r="J24" s="2"/>
    </row>
    <row r="25" spans="1:10" ht="15.75" customHeight="1" x14ac:dyDescent="0.2">
      <c r="A25" s="13" t="s">
        <v>25</v>
      </c>
      <c r="B25" s="14">
        <v>179</v>
      </c>
      <c r="C25" s="14">
        <v>66</v>
      </c>
      <c r="D25" s="14">
        <v>113</v>
      </c>
      <c r="E25" s="15">
        <v>1.3</v>
      </c>
      <c r="F25" s="15">
        <v>1</v>
      </c>
      <c r="G25" s="15">
        <v>1.5</v>
      </c>
      <c r="H25" s="23">
        <v>1712</v>
      </c>
      <c r="I25" s="2"/>
      <c r="J25" s="2"/>
    </row>
    <row r="26" spans="1:10" ht="15.75" customHeight="1" x14ac:dyDescent="0.2">
      <c r="A26" s="13" t="s">
        <v>26</v>
      </c>
      <c r="B26" s="14">
        <v>224</v>
      </c>
      <c r="C26" s="14">
        <v>52</v>
      </c>
      <c r="D26" s="14">
        <v>172</v>
      </c>
      <c r="E26" s="15">
        <v>1.6</v>
      </c>
      <c r="F26" s="15">
        <v>0.8</v>
      </c>
      <c r="G26" s="15">
        <v>2.2999999999999998</v>
      </c>
      <c r="H26" s="23">
        <v>3308</v>
      </c>
      <c r="I26" s="2"/>
      <c r="J26" s="2"/>
    </row>
    <row r="27" spans="1:10" ht="15.75" customHeight="1" x14ac:dyDescent="0.2">
      <c r="A27" s="17" t="s">
        <v>47</v>
      </c>
      <c r="B27" s="14">
        <v>151</v>
      </c>
      <c r="C27" s="14">
        <v>23</v>
      </c>
      <c r="D27" s="14">
        <v>128</v>
      </c>
      <c r="E27" s="15">
        <v>1.1000000000000001</v>
      </c>
      <c r="F27" s="15">
        <v>0.3</v>
      </c>
      <c r="G27" s="15">
        <v>1.7</v>
      </c>
      <c r="H27" s="23">
        <v>5565</v>
      </c>
      <c r="I27" s="2"/>
      <c r="J27" s="2"/>
    </row>
    <row r="28" spans="1:10" ht="15.75" customHeight="1" x14ac:dyDescent="0.2">
      <c r="A28" s="12" t="s">
        <v>27</v>
      </c>
      <c r="B28" s="15">
        <v>40.700000000000003</v>
      </c>
      <c r="C28" s="15">
        <v>38.6</v>
      </c>
      <c r="D28" s="15">
        <v>42.6</v>
      </c>
      <c r="E28" s="24" t="s">
        <v>28</v>
      </c>
      <c r="F28" s="24" t="s">
        <v>28</v>
      </c>
      <c r="G28" s="24" t="s">
        <v>28</v>
      </c>
      <c r="H28" s="14" t="s">
        <v>28</v>
      </c>
      <c r="I28" s="2"/>
      <c r="J28" s="2"/>
    </row>
    <row r="29" spans="1:10" ht="15.75" customHeight="1" x14ac:dyDescent="0.2">
      <c r="A29" s="12" t="s">
        <v>29</v>
      </c>
      <c r="B29" s="15">
        <v>42.9</v>
      </c>
      <c r="C29" s="15">
        <v>39.799999999999997</v>
      </c>
      <c r="D29" s="15">
        <v>45.2</v>
      </c>
      <c r="E29" s="24" t="s">
        <v>28</v>
      </c>
      <c r="F29" s="24" t="s">
        <v>28</v>
      </c>
      <c r="G29" s="24" t="s">
        <v>28</v>
      </c>
      <c r="H29" s="14" t="s">
        <v>28</v>
      </c>
      <c r="I29" s="2"/>
      <c r="J29" s="2"/>
    </row>
    <row r="30" spans="1:10" ht="22.5" x14ac:dyDescent="0.2">
      <c r="A30" s="12" t="s">
        <v>30</v>
      </c>
      <c r="B30" s="8"/>
      <c r="C30" s="8"/>
      <c r="D30" s="8"/>
      <c r="E30" s="9"/>
      <c r="F30" s="9"/>
      <c r="G30" s="9"/>
      <c r="H30" s="22"/>
      <c r="I30" s="2"/>
      <c r="J30" s="2"/>
    </row>
    <row r="31" spans="1:10" x14ac:dyDescent="0.2">
      <c r="A31" s="17" t="s">
        <v>31</v>
      </c>
      <c r="B31" s="14">
        <v>1144</v>
      </c>
      <c r="C31" s="14">
        <v>570</v>
      </c>
      <c r="D31" s="14">
        <v>574</v>
      </c>
      <c r="E31" s="15">
        <v>8.1999999999999993</v>
      </c>
      <c r="F31" s="15">
        <v>8.6</v>
      </c>
      <c r="G31" s="15">
        <v>7.8</v>
      </c>
      <c r="H31" s="23">
        <v>1007</v>
      </c>
      <c r="I31" s="2"/>
      <c r="J31" s="2"/>
    </row>
    <row r="32" spans="1:10" x14ac:dyDescent="0.2">
      <c r="A32" s="17" t="s">
        <v>32</v>
      </c>
      <c r="B32" s="14">
        <v>2727</v>
      </c>
      <c r="C32" s="14">
        <v>1377</v>
      </c>
      <c r="D32" s="14">
        <v>1350</v>
      </c>
      <c r="E32" s="15">
        <v>19.5</v>
      </c>
      <c r="F32" s="15">
        <v>20.8</v>
      </c>
      <c r="G32" s="15">
        <v>18.3</v>
      </c>
      <c r="H32" s="23">
        <v>980</v>
      </c>
      <c r="I32" s="2"/>
      <c r="J32" s="2"/>
    </row>
    <row r="33" spans="1:10" x14ac:dyDescent="0.2">
      <c r="A33" s="17" t="s">
        <v>33</v>
      </c>
      <c r="B33" s="14">
        <v>3383</v>
      </c>
      <c r="C33" s="14">
        <v>1720</v>
      </c>
      <c r="D33" s="14">
        <v>1663</v>
      </c>
      <c r="E33" s="15">
        <v>24.2</v>
      </c>
      <c r="F33" s="15">
        <v>26</v>
      </c>
      <c r="G33" s="15">
        <v>22.5</v>
      </c>
      <c r="H33" s="23">
        <v>967</v>
      </c>
      <c r="I33" s="2"/>
      <c r="J33" s="2"/>
    </row>
    <row r="34" spans="1:10" x14ac:dyDescent="0.2">
      <c r="A34" s="18" t="s">
        <v>34</v>
      </c>
      <c r="B34" s="14">
        <v>1796</v>
      </c>
      <c r="C34" s="14">
        <v>913</v>
      </c>
      <c r="D34" s="14">
        <v>883</v>
      </c>
      <c r="E34" s="15">
        <v>12.8</v>
      </c>
      <c r="F34" s="15">
        <v>13.8</v>
      </c>
      <c r="G34" s="15">
        <v>12</v>
      </c>
      <c r="H34" s="23">
        <v>967</v>
      </c>
      <c r="I34" s="2"/>
      <c r="J34" s="2"/>
    </row>
    <row r="35" spans="1:10" x14ac:dyDescent="0.2">
      <c r="A35" s="17" t="s">
        <v>36</v>
      </c>
      <c r="B35" s="14">
        <v>2989</v>
      </c>
      <c r="C35" s="14">
        <v>1554</v>
      </c>
      <c r="D35" s="14">
        <v>1435</v>
      </c>
      <c r="E35" s="15">
        <v>21.4</v>
      </c>
      <c r="F35" s="15">
        <v>23.5</v>
      </c>
      <c r="G35" s="15">
        <v>19.399999999999999</v>
      </c>
      <c r="H35" s="23">
        <v>923</v>
      </c>
      <c r="I35" s="2"/>
      <c r="J35" s="2"/>
    </row>
    <row r="36" spans="1:10" x14ac:dyDescent="0.2">
      <c r="A36" s="17" t="s">
        <v>35</v>
      </c>
      <c r="B36" s="14">
        <v>1543</v>
      </c>
      <c r="C36" s="14">
        <v>807</v>
      </c>
      <c r="D36" s="14">
        <v>736</v>
      </c>
      <c r="E36" s="15">
        <v>11</v>
      </c>
      <c r="F36" s="15">
        <v>12.2</v>
      </c>
      <c r="G36" s="15">
        <v>10</v>
      </c>
      <c r="H36" s="23">
        <v>912</v>
      </c>
      <c r="I36" s="2"/>
      <c r="J36" s="2"/>
    </row>
    <row r="37" spans="1:10" x14ac:dyDescent="0.2">
      <c r="A37" s="17" t="s">
        <v>37</v>
      </c>
      <c r="B37" s="14">
        <v>2599</v>
      </c>
      <c r="C37" s="14">
        <v>1356</v>
      </c>
      <c r="D37" s="14">
        <v>1243</v>
      </c>
      <c r="E37" s="15">
        <v>18.600000000000001</v>
      </c>
      <c r="F37" s="15">
        <v>20.5</v>
      </c>
      <c r="G37" s="15">
        <v>16.8</v>
      </c>
      <c r="H37" s="23">
        <v>917</v>
      </c>
      <c r="I37" s="2"/>
      <c r="J37" s="2"/>
    </row>
    <row r="38" spans="1:10" x14ac:dyDescent="0.2">
      <c r="A38" s="17" t="s">
        <v>38</v>
      </c>
      <c r="B38" s="14">
        <v>3117</v>
      </c>
      <c r="C38" s="14">
        <v>1575</v>
      </c>
      <c r="D38" s="14">
        <v>1542</v>
      </c>
      <c r="E38" s="24">
        <v>22.3</v>
      </c>
      <c r="F38" s="24">
        <v>23.900000000000002</v>
      </c>
      <c r="G38" s="24">
        <v>20.9</v>
      </c>
      <c r="H38" s="14">
        <v>979</v>
      </c>
      <c r="I38" s="2"/>
      <c r="J38" s="2"/>
    </row>
    <row r="39" spans="1:10" x14ac:dyDescent="0.2">
      <c r="A39" s="17" t="s">
        <v>39</v>
      </c>
      <c r="B39" s="14">
        <v>7149</v>
      </c>
      <c r="C39" s="14">
        <v>3834</v>
      </c>
      <c r="D39" s="14">
        <v>3315</v>
      </c>
      <c r="E39" s="24">
        <v>51.1</v>
      </c>
      <c r="F39" s="24">
        <v>58</v>
      </c>
      <c r="G39" s="24">
        <v>44.8</v>
      </c>
      <c r="H39" s="14">
        <v>865</v>
      </c>
      <c r="I39" s="2"/>
      <c r="J39" s="2"/>
    </row>
    <row r="40" spans="1:10" x14ac:dyDescent="0.2">
      <c r="A40" s="17" t="s">
        <v>40</v>
      </c>
      <c r="B40" s="14">
        <v>3729</v>
      </c>
      <c r="C40" s="14">
        <v>1197</v>
      </c>
      <c r="D40" s="14">
        <v>2532</v>
      </c>
      <c r="E40" s="24">
        <v>26.6</v>
      </c>
      <c r="F40" s="24">
        <v>18.100000000000001</v>
      </c>
      <c r="G40" s="24">
        <v>34.299999999999997</v>
      </c>
      <c r="H40" s="14">
        <v>2115</v>
      </c>
      <c r="I40" s="2"/>
      <c r="J40" s="2"/>
    </row>
    <row r="41" spans="1:10" x14ac:dyDescent="0.2">
      <c r="A41" s="19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">
      <c r="A42" s="40" t="s">
        <v>48</v>
      </c>
      <c r="B42" s="40"/>
      <c r="C42" s="40"/>
      <c r="D42" s="40"/>
      <c r="E42" s="40"/>
      <c r="F42" s="40"/>
      <c r="G42" s="40"/>
      <c r="H42" s="40"/>
      <c r="I42" s="40"/>
      <c r="J42" s="40"/>
    </row>
    <row r="43" spans="1:10" x14ac:dyDescent="0.2">
      <c r="A43" s="41" t="s">
        <v>49</v>
      </c>
      <c r="B43" s="41"/>
      <c r="C43" s="41"/>
      <c r="D43" s="41"/>
      <c r="E43" s="41"/>
      <c r="F43" s="41"/>
      <c r="G43" s="41"/>
      <c r="H43" s="41"/>
      <c r="I43" s="2"/>
      <c r="J43" s="2"/>
    </row>
    <row r="44" spans="1:10" x14ac:dyDescent="0.2">
      <c r="A44" s="19"/>
      <c r="B44" s="2"/>
      <c r="C44" s="2"/>
      <c r="D44" s="2"/>
      <c r="E44" s="2"/>
      <c r="F44" s="2"/>
      <c r="G44" s="2"/>
      <c r="H44" s="2"/>
      <c r="I44" s="2"/>
      <c r="J44" s="2"/>
    </row>
  </sheetData>
  <mergeCells count="10">
    <mergeCell ref="A42:J42"/>
    <mergeCell ref="A43:H43"/>
    <mergeCell ref="A1:H1"/>
    <mergeCell ref="A3:E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7</vt:i4>
      </vt:variant>
    </vt:vector>
  </HeadingPairs>
  <TitlesOfParts>
    <vt:vector size="38" baseType="lpstr">
      <vt:lpstr>УР</vt:lpstr>
      <vt:lpstr>г.Ижевск</vt:lpstr>
      <vt:lpstr>г.Воткинск</vt:lpstr>
      <vt:lpstr>г.Глазов</vt:lpstr>
      <vt:lpstr>г.Можга</vt:lpstr>
      <vt:lpstr>г.Сарапул</vt:lpstr>
      <vt:lpstr>Алнашский район</vt:lpstr>
      <vt:lpstr>Балезинский район</vt:lpstr>
      <vt:lpstr>Вавожский район</vt:lpstr>
      <vt:lpstr>Воткинский район</vt:lpstr>
      <vt:lpstr>Глазовский район</vt:lpstr>
      <vt:lpstr>Граховский район</vt:lpstr>
      <vt:lpstr>Дебёсский район</vt:lpstr>
      <vt:lpstr>Завьяловский район</vt:lpstr>
      <vt:lpstr>Игринский район</vt:lpstr>
      <vt:lpstr>Камбарский район</vt:lpstr>
      <vt:lpstr>Каракулинский район</vt:lpstr>
      <vt:lpstr>Кезский район</vt:lpstr>
      <vt:lpstr>Кизнерский район</vt:lpstr>
      <vt:lpstr>Киясовский район</vt:lpstr>
      <vt:lpstr>Красногорский район</vt:lpstr>
      <vt:lpstr>Малопургинский район</vt:lpstr>
      <vt:lpstr>Можгинский район</vt:lpstr>
      <vt:lpstr>Сарапульский район</vt:lpstr>
      <vt:lpstr>Селтинский район</vt:lpstr>
      <vt:lpstr>Сюмсинский район</vt:lpstr>
      <vt:lpstr>Увинский район</vt:lpstr>
      <vt:lpstr>Шарканский район</vt:lpstr>
      <vt:lpstr>Юкаменский район</vt:lpstr>
      <vt:lpstr>Якшур-Бодьинский район</vt:lpstr>
      <vt:lpstr>Ярский район</vt:lpstr>
      <vt:lpstr>Body</vt:lpstr>
      <vt:lpstr>Shapka</vt:lpstr>
      <vt:lpstr>Sidehead</vt:lpstr>
      <vt:lpstr>TableHeader</vt:lpstr>
      <vt:lpstr>TableName</vt:lpstr>
      <vt:lpstr>Заголовки_для_печати</vt:lpstr>
      <vt:lpstr>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Интервьюер 8</dc:creator>
  <cp:lastModifiedBy>Пользователь ВПН 12</cp:lastModifiedBy>
  <dcterms:created xsi:type="dcterms:W3CDTF">2015-06-05T18:19:34Z</dcterms:created>
  <dcterms:modified xsi:type="dcterms:W3CDTF">2023-06-16T10:05:22Z</dcterms:modified>
</cp:coreProperties>
</file>